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19440" windowHeight="15000"/>
  </bookViews>
  <sheets>
    <sheet name="Лист1" sheetId="1" r:id="rId1"/>
    <sheet name="Лист2" sheetId="2" r:id="rId2"/>
    <sheet name="Лист3" sheetId="3" r:id="rId3"/>
  </sheet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5" i="1"/>
  <c r="D55"/>
  <c r="C55"/>
  <c r="B55"/>
  <c r="A55"/>
  <c r="G87" l="1"/>
  <c r="G70"/>
  <c r="G38"/>
  <c r="G23"/>
  <c r="D87" l="1"/>
  <c r="C87"/>
  <c r="B87"/>
  <c r="A87"/>
  <c r="G78"/>
  <c r="D78"/>
  <c r="C78"/>
  <c r="B78"/>
  <c r="A78"/>
  <c r="G60"/>
  <c r="D60"/>
  <c r="C60"/>
  <c r="B60"/>
  <c r="A60"/>
  <c r="G46" l="1"/>
  <c r="D46"/>
  <c r="C46"/>
  <c r="B46"/>
  <c r="A46"/>
  <c r="G28"/>
  <c r="D28"/>
  <c r="C28"/>
  <c r="B28"/>
  <c r="A28"/>
  <c r="D70" l="1"/>
  <c r="C70"/>
  <c r="B70"/>
  <c r="A70"/>
  <c r="A14" l="1"/>
  <c r="B14"/>
  <c r="A23"/>
  <c r="B23"/>
  <c r="A38"/>
  <c r="B38"/>
  <c r="D38"/>
  <c r="C38"/>
  <c r="D23"/>
  <c r="C23"/>
  <c r="G14"/>
  <c r="C14"/>
  <c r="D14"/>
</calcChain>
</file>

<file path=xl/sharedStrings.xml><?xml version="1.0" encoding="utf-8"?>
<sst xmlns="http://schemas.openxmlformats.org/spreadsheetml/2006/main" count="105" uniqueCount="36">
  <si>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</si>
  <si>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</si>
  <si>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</si>
  <si>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</si>
  <si>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</si>
  <si>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</si>
  <si>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</si>
  <si>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</si>
  <si>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</si>
  <si>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</si>
  <si>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</si>
  <si>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ИТОГО:</t>
  </si>
  <si>
    <t>хлеб пшеничный</t>
  </si>
  <si>
    <t>Энергетическая ценность, ккал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</si>
  <si>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</si>
  <si>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</si>
  <si>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</si>
  <si>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</si>
  <si>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</si>
  <si>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</si>
  <si>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Обед (ОВЗ)</t>
  </si>
  <si>
    <t>среднее общее образование 10-11 классы</t>
  </si>
  <si>
    <t>0.4</t>
  </si>
  <si>
    <t>51.2</t>
  </si>
  <si>
    <t>хлеб ржаной</t>
  </si>
  <si>
    <t>каша жидкая молочная кукурузная</t>
  </si>
  <si>
    <t>207.8</t>
  </si>
  <si>
    <t>свекольник</t>
  </si>
  <si>
    <t>горошница</t>
  </si>
  <si>
    <t>шницель из говядины</t>
  </si>
  <si>
    <t>соус белый основной</t>
  </si>
  <si>
    <t>сок натуральный</t>
  </si>
  <si>
    <t>110.4</t>
  </si>
  <si>
    <t>кофейный напиток с молоком</t>
  </si>
  <si>
    <t>рулет</t>
  </si>
  <si>
    <t>на  "18" октября    2023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</si>
</sst>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9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3" fillId="0" borderId="1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3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2" fillId="0" borderId="11" xfId="0" applyNumberFormat="1" applyFont="1" applyBorder="1" applyAlignment="1">
      <alignment horizontal="righ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>
      <selection activeCell="K9" sqref="K9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44" t="s">
        <v>0</v>
      </c>
      <c r="D1" s="44"/>
      <c r="E1" s="44"/>
      <c r="F1" s="44"/>
      <c r="G1" s="44"/>
    </row>
    <row r="2" spans="1:7">
      <c r="C2" s="44" t="s">
        <v>1</v>
      </c>
      <c r="D2" s="44"/>
      <c r="E2" s="44"/>
      <c r="F2" s="44"/>
      <c r="G2" s="44"/>
    </row>
    <row r="3" spans="1:7" ht="36" customHeight="1">
      <c r="C3" s="2"/>
      <c r="D3" s="5"/>
      <c r="F3" s="45" t="s">
        <v>2</v>
      </c>
      <c r="G3" s="45"/>
    </row>
    <row r="4" spans="1:7">
      <c r="D4" s="47" t="s">
        <v>3</v>
      </c>
      <c r="E4" s="47"/>
    </row>
    <row r="5" spans="1:7">
      <c r="C5" s="3"/>
      <c r="D5" s="46" t="s">
        <v>35</v>
      </c>
      <c r="E5" s="45"/>
      <c r="F5" s="4"/>
    </row>
    <row r="7" spans="1:7" ht="27.75" customHeight="1">
      <c r="A7" s="37" t="s">
        <v>4</v>
      </c>
      <c r="B7" s="38"/>
      <c r="C7" s="39"/>
      <c r="D7" s="40" t="s">
        <v>13</v>
      </c>
      <c r="E7" s="42" t="s">
        <v>8</v>
      </c>
      <c r="F7" s="40" t="s">
        <v>9</v>
      </c>
      <c r="G7" s="40" t="s">
        <v>10</v>
      </c>
    </row>
    <row r="8" spans="1:7" ht="30.75" customHeight="1" thickBot="1">
      <c r="A8" s="1" t="s">
        <v>5</v>
      </c>
      <c r="B8" s="1" t="s">
        <v>6</v>
      </c>
      <c r="C8" s="1" t="s">
        <v>7</v>
      </c>
      <c r="D8" s="41"/>
      <c r="E8" s="43"/>
      <c r="F8" s="41"/>
      <c r="G8" s="41"/>
    </row>
    <row r="9" spans="1:7" ht="17.25" customHeight="1" thickBot="1">
      <c r="A9" s="34" t="s">
        <v>14</v>
      </c>
      <c r="B9" s="35"/>
      <c r="C9" s="35"/>
      <c r="D9" s="35"/>
      <c r="E9" s="35"/>
      <c r="F9" s="35"/>
      <c r="G9" s="36"/>
    </row>
    <row r="10" spans="1:7">
      <c r="A10" s="14"/>
      <c r="B10" s="15"/>
      <c r="C10" s="15"/>
      <c r="D10" s="16"/>
      <c r="E10" s="6" t="s">
        <v>15</v>
      </c>
      <c r="F10" s="14"/>
      <c r="G10" s="16"/>
    </row>
    <row r="11" spans="1:7" ht="15.75">
      <c r="A11" s="30">
        <v>5.9</v>
      </c>
      <c r="B11" s="30">
        <v>5.8</v>
      </c>
      <c r="C11" s="30">
        <v>33</v>
      </c>
      <c r="D11" s="31" t="s">
        <v>26</v>
      </c>
      <c r="E11" s="18" t="s">
        <v>25</v>
      </c>
      <c r="F11" s="7">
        <v>200</v>
      </c>
      <c r="G11" s="12">
        <v>16.11</v>
      </c>
    </row>
    <row r="12" spans="1:7" ht="16.5" thickBot="1">
      <c r="A12" s="48">
        <v>3.9</v>
      </c>
      <c r="B12" s="48">
        <v>2.9</v>
      </c>
      <c r="C12" s="48">
        <v>11.2</v>
      </c>
      <c r="D12" s="7">
        <v>86</v>
      </c>
      <c r="E12" s="11" t="s">
        <v>33</v>
      </c>
      <c r="F12" s="7">
        <v>200</v>
      </c>
      <c r="G12" s="12">
        <v>11.3</v>
      </c>
    </row>
    <row r="13" spans="1:7" ht="15.75">
      <c r="A13" s="30">
        <v>1.7</v>
      </c>
      <c r="B13" s="30">
        <v>0.2</v>
      </c>
      <c r="C13" s="30">
        <v>11.05</v>
      </c>
      <c r="D13" s="30">
        <v>52.75</v>
      </c>
      <c r="E13" s="11" t="s">
        <v>12</v>
      </c>
      <c r="F13" s="7">
        <v>20</v>
      </c>
      <c r="G13" s="12">
        <v>1.2</v>
      </c>
    </row>
    <row r="14" spans="1:7">
      <c r="A14" s="9">
        <f>SUM(A11:A13)</f>
        <v>11.5</v>
      </c>
      <c r="B14" s="9">
        <f>SUM(B11:B13)</f>
        <v>8.8999999999999986</v>
      </c>
      <c r="C14" s="9">
        <f>SUM(C11:C13)</f>
        <v>55.25</v>
      </c>
      <c r="D14" s="9">
        <f>SUM(D11:D13)</f>
        <v>138.75</v>
      </c>
      <c r="E14" s="10" t="s">
        <v>11</v>
      </c>
      <c r="F14" s="9"/>
      <c r="G14" s="13">
        <f>SUM(G11:G13)</f>
        <v>28.61</v>
      </c>
    </row>
    <row r="15" spans="1:7">
      <c r="A15" s="14"/>
      <c r="B15" s="15"/>
      <c r="C15" s="15"/>
      <c r="D15" s="16"/>
      <c r="E15" s="6" t="s">
        <v>16</v>
      </c>
      <c r="F15" s="14"/>
      <c r="G15" s="16"/>
    </row>
    <row r="16" spans="1:7" ht="16.5" customHeight="1">
      <c r="A16" s="7">
        <v>4.7</v>
      </c>
      <c r="B16" s="7">
        <v>5.7</v>
      </c>
      <c r="C16" s="7">
        <v>10.1</v>
      </c>
      <c r="D16" s="33" t="s">
        <v>32</v>
      </c>
      <c r="E16" s="18" t="s">
        <v>27</v>
      </c>
      <c r="F16" s="7">
        <v>200</v>
      </c>
      <c r="G16" s="12">
        <v>3.45</v>
      </c>
    </row>
    <row r="17" spans="1:7" ht="16.5" customHeight="1">
      <c r="A17" s="7">
        <v>14.5</v>
      </c>
      <c r="B17" s="7">
        <v>1.3</v>
      </c>
      <c r="C17" s="7">
        <v>33.799999999999997</v>
      </c>
      <c r="D17" s="7">
        <v>204.8</v>
      </c>
      <c r="E17" s="11" t="s">
        <v>28</v>
      </c>
      <c r="F17" s="7">
        <v>150</v>
      </c>
      <c r="G17" s="12">
        <v>8.2899999999999991</v>
      </c>
    </row>
    <row r="18" spans="1:7" ht="15.75">
      <c r="A18" s="17">
        <v>13.7</v>
      </c>
      <c r="B18" s="17">
        <v>13</v>
      </c>
      <c r="C18" s="17">
        <v>12.3</v>
      </c>
      <c r="D18" s="17">
        <v>221.4</v>
      </c>
      <c r="E18" s="29" t="s">
        <v>29</v>
      </c>
      <c r="F18" s="7">
        <v>90</v>
      </c>
      <c r="G18" s="12">
        <v>42.18</v>
      </c>
    </row>
    <row r="19" spans="1:7" ht="15.75">
      <c r="A19" s="7">
        <v>0.5</v>
      </c>
      <c r="B19" s="7">
        <v>0.8</v>
      </c>
      <c r="C19" s="7">
        <v>0.9</v>
      </c>
      <c r="D19" s="7">
        <v>12.5</v>
      </c>
      <c r="E19" s="11" t="s">
        <v>30</v>
      </c>
      <c r="F19" s="7">
        <v>20</v>
      </c>
      <c r="G19" s="12">
        <v>0.42</v>
      </c>
    </row>
    <row r="20" spans="1:7" ht="15.75">
      <c r="A20" s="7">
        <v>0.5</v>
      </c>
      <c r="B20" s="7">
        <v>0</v>
      </c>
      <c r="C20" s="7">
        <v>19.8</v>
      </c>
      <c r="D20" s="7">
        <v>81</v>
      </c>
      <c r="E20" s="11" t="s">
        <v>31</v>
      </c>
      <c r="F20" s="7">
        <v>200</v>
      </c>
      <c r="G20" s="12">
        <v>12.66</v>
      </c>
    </row>
    <row r="21" spans="1:7" ht="15.75">
      <c r="A21" s="7">
        <v>2</v>
      </c>
      <c r="B21" s="7">
        <v>0.4</v>
      </c>
      <c r="C21" s="7">
        <v>10</v>
      </c>
      <c r="D21" s="7">
        <v>51.2</v>
      </c>
      <c r="E21" s="11" t="s">
        <v>12</v>
      </c>
      <c r="F21" s="7">
        <v>30</v>
      </c>
      <c r="G21" s="12">
        <v>1.9</v>
      </c>
    </row>
    <row r="22" spans="1:7" ht="15.75">
      <c r="A22" s="8">
        <v>2</v>
      </c>
      <c r="B22" s="32" t="s">
        <v>22</v>
      </c>
      <c r="C22" s="8">
        <v>10</v>
      </c>
      <c r="D22" s="32" t="s">
        <v>23</v>
      </c>
      <c r="E22" s="11" t="s">
        <v>24</v>
      </c>
      <c r="F22" s="7">
        <v>30</v>
      </c>
      <c r="G22" s="12">
        <v>2.1</v>
      </c>
    </row>
    <row r="23" spans="1:7">
      <c r="A23" s="9">
        <f>SUM(A16:A22)</f>
        <v>37.9</v>
      </c>
      <c r="B23" s="9">
        <f>SUM(B16:B22)</f>
        <v>21.2</v>
      </c>
      <c r="C23" s="9">
        <f>SUM(C16:C22)</f>
        <v>96.9</v>
      </c>
      <c r="D23" s="9">
        <f>SUM(D16:D22)</f>
        <v>570.90000000000009</v>
      </c>
      <c r="E23" s="10" t="s">
        <v>11</v>
      </c>
      <c r="F23" s="9"/>
      <c r="G23" s="13">
        <f>SUM(G16:G22)</f>
        <v>71</v>
      </c>
    </row>
    <row r="24" spans="1:7">
      <c r="A24" s="14"/>
      <c r="B24" s="15"/>
      <c r="C24" s="15"/>
      <c r="D24" s="16"/>
      <c r="E24" s="6" t="s">
        <v>17</v>
      </c>
      <c r="F24" s="14"/>
      <c r="G24" s="16"/>
    </row>
    <row r="25" spans="1:7" ht="15.75">
      <c r="A25" s="30">
        <v>5.9</v>
      </c>
      <c r="B25" s="30">
        <v>5.8</v>
      </c>
      <c r="C25" s="30">
        <v>33</v>
      </c>
      <c r="D25" s="31" t="s">
        <v>26</v>
      </c>
      <c r="E25" s="18" t="s">
        <v>25</v>
      </c>
      <c r="F25" s="7">
        <v>200</v>
      </c>
      <c r="G25" s="12">
        <v>16.11</v>
      </c>
    </row>
    <row r="26" spans="1:7" ht="16.5" thickBot="1">
      <c r="A26" s="48">
        <v>3.9</v>
      </c>
      <c r="B26" s="48">
        <v>2.9</v>
      </c>
      <c r="C26" s="48">
        <v>11.2</v>
      </c>
      <c r="D26" s="7">
        <v>86</v>
      </c>
      <c r="E26" s="11" t="s">
        <v>33</v>
      </c>
      <c r="F26" s="7">
        <v>200</v>
      </c>
      <c r="G26" s="12">
        <v>11.3</v>
      </c>
    </row>
    <row r="27" spans="1:7" ht="15.75">
      <c r="A27" s="30">
        <v>1.7</v>
      </c>
      <c r="B27" s="30">
        <v>0.2</v>
      </c>
      <c r="C27" s="30">
        <v>11.05</v>
      </c>
      <c r="D27" s="30">
        <v>52.75</v>
      </c>
      <c r="E27" s="11" t="s">
        <v>12</v>
      </c>
      <c r="F27" s="7">
        <v>20</v>
      </c>
      <c r="G27" s="12">
        <v>1.2</v>
      </c>
    </row>
    <row r="28" spans="1:7">
      <c r="A28" s="9">
        <f>SUM(A25:A27)</f>
        <v>11.5</v>
      </c>
      <c r="B28" s="9">
        <f>SUM(B25:B27)</f>
        <v>8.8999999999999986</v>
      </c>
      <c r="C28" s="9">
        <f>SUM(C25:C27)</f>
        <v>55.25</v>
      </c>
      <c r="D28" s="9">
        <f>SUM(D25:D27)</f>
        <v>138.75</v>
      </c>
      <c r="E28" s="10" t="s">
        <v>11</v>
      </c>
      <c r="F28" s="9"/>
      <c r="G28" s="13">
        <f>SUM(G25:G27)</f>
        <v>28.61</v>
      </c>
    </row>
    <row r="29" spans="1:7">
      <c r="A29" s="14"/>
      <c r="B29" s="15"/>
      <c r="C29" s="15"/>
      <c r="D29" s="16"/>
      <c r="E29" s="6" t="s">
        <v>18</v>
      </c>
      <c r="F29" s="14"/>
      <c r="G29" s="16"/>
    </row>
    <row r="30" spans="1:7" ht="15.75">
      <c r="A30" s="7">
        <v>4.7</v>
      </c>
      <c r="B30" s="7">
        <v>5.7</v>
      </c>
      <c r="C30" s="7">
        <v>10.1</v>
      </c>
      <c r="D30" s="33" t="s">
        <v>32</v>
      </c>
      <c r="E30" s="18" t="s">
        <v>27</v>
      </c>
      <c r="F30" s="7">
        <v>200</v>
      </c>
      <c r="G30" s="12">
        <v>3.45</v>
      </c>
    </row>
    <row r="31" spans="1:7" ht="15.75">
      <c r="A31" s="7">
        <v>14.5</v>
      </c>
      <c r="B31" s="7">
        <v>1.3</v>
      </c>
      <c r="C31" s="7">
        <v>33.799999999999997</v>
      </c>
      <c r="D31" s="7">
        <v>204.8</v>
      </c>
      <c r="E31" s="11" t="s">
        <v>28</v>
      </c>
      <c r="F31" s="7">
        <v>150</v>
      </c>
      <c r="G31" s="12">
        <v>8.2899999999999991</v>
      </c>
    </row>
    <row r="32" spans="1:7" ht="15.75">
      <c r="A32" s="17">
        <v>13.7</v>
      </c>
      <c r="B32" s="17">
        <v>13</v>
      </c>
      <c r="C32" s="17">
        <v>12.3</v>
      </c>
      <c r="D32" s="17">
        <v>221.4</v>
      </c>
      <c r="E32" s="29" t="s">
        <v>29</v>
      </c>
      <c r="F32" s="7">
        <v>90</v>
      </c>
      <c r="G32" s="12">
        <v>42.18</v>
      </c>
    </row>
    <row r="33" spans="1:7" ht="15.75">
      <c r="A33" s="7">
        <v>0.5</v>
      </c>
      <c r="B33" s="7">
        <v>0.8</v>
      </c>
      <c r="C33" s="7">
        <v>0.9</v>
      </c>
      <c r="D33" s="7">
        <v>12.5</v>
      </c>
      <c r="E33" s="11" t="s">
        <v>30</v>
      </c>
      <c r="F33" s="7">
        <v>20</v>
      </c>
      <c r="G33" s="12">
        <v>0.42</v>
      </c>
    </row>
    <row r="34" spans="1:7" ht="15.75">
      <c r="A34" s="7">
        <v>0.5</v>
      </c>
      <c r="B34" s="7">
        <v>0</v>
      </c>
      <c r="C34" s="7">
        <v>19.8</v>
      </c>
      <c r="D34" s="7">
        <v>81</v>
      </c>
      <c r="E34" s="11" t="s">
        <v>31</v>
      </c>
      <c r="F34" s="7">
        <v>200</v>
      </c>
      <c r="G34" s="12">
        <v>12.66</v>
      </c>
    </row>
    <row r="35" spans="1:7" ht="15.75">
      <c r="A35" s="7">
        <v>2</v>
      </c>
      <c r="B35" s="7">
        <v>0.4</v>
      </c>
      <c r="C35" s="7">
        <v>10</v>
      </c>
      <c r="D35" s="7">
        <v>51.2</v>
      </c>
      <c r="E35" s="11" t="s">
        <v>12</v>
      </c>
      <c r="F35" s="7">
        <v>30</v>
      </c>
      <c r="G35" s="12">
        <v>1.9</v>
      </c>
    </row>
    <row r="36" spans="1:7" ht="15.75">
      <c r="A36" s="8">
        <v>2</v>
      </c>
      <c r="B36" s="32" t="s">
        <v>22</v>
      </c>
      <c r="C36" s="8">
        <v>10</v>
      </c>
      <c r="D36" s="32" t="s">
        <v>23</v>
      </c>
      <c r="E36" s="11" t="s">
        <v>24</v>
      </c>
      <c r="F36" s="7">
        <v>30</v>
      </c>
      <c r="G36" s="12">
        <v>2.1</v>
      </c>
    </row>
    <row r="37" spans="1:7" ht="15.75">
      <c r="A37" s="17">
        <v>0.9</v>
      </c>
      <c r="B37" s="17">
        <v>1.8</v>
      </c>
      <c r="C37" s="17">
        <v>45.3</v>
      </c>
      <c r="D37" s="17">
        <v>189</v>
      </c>
      <c r="E37" s="11" t="s">
        <v>34</v>
      </c>
      <c r="F37" s="7">
        <v>200</v>
      </c>
      <c r="G37" s="12">
        <v>68</v>
      </c>
    </row>
    <row r="38" spans="1:7">
      <c r="A38" s="9">
        <f>SUM(A30:A37)</f>
        <v>38.799999999999997</v>
      </c>
      <c r="B38" s="9">
        <f>SUM(B30:B37)</f>
        <v>23</v>
      </c>
      <c r="C38" s="9">
        <f>SUM(C30:C37)</f>
        <v>142.19999999999999</v>
      </c>
      <c r="D38" s="9">
        <f>SUM(D30:D37)</f>
        <v>759.90000000000009</v>
      </c>
      <c r="E38" s="10" t="s">
        <v>11</v>
      </c>
      <c r="F38" s="9"/>
      <c r="G38" s="13">
        <f>SUM(G30:G37)</f>
        <v>139</v>
      </c>
    </row>
    <row r="39" spans="1:7">
      <c r="A39" s="25"/>
      <c r="B39" s="26"/>
      <c r="C39" s="26"/>
      <c r="D39" s="27"/>
      <c r="E39" s="10"/>
      <c r="F39" s="25"/>
      <c r="G39" s="28"/>
    </row>
    <row r="40" spans="1:7" ht="15.75" thickBot="1">
      <c r="A40" s="25"/>
      <c r="B40" s="26"/>
      <c r="C40" s="26"/>
      <c r="D40" s="27"/>
      <c r="E40" s="10"/>
      <c r="F40" s="25"/>
      <c r="G40" s="28"/>
    </row>
    <row r="41" spans="1:7" ht="15.75" thickBot="1">
      <c r="A41" s="34" t="s">
        <v>19</v>
      </c>
      <c r="B41" s="35"/>
      <c r="C41" s="35"/>
      <c r="D41" s="35"/>
      <c r="E41" s="35"/>
      <c r="F41" s="35"/>
      <c r="G41" s="36"/>
    </row>
    <row r="42" spans="1:7">
      <c r="A42" s="14"/>
      <c r="B42" s="15"/>
      <c r="C42" s="15"/>
      <c r="D42" s="16"/>
      <c r="E42" s="6" t="s">
        <v>15</v>
      </c>
      <c r="F42" s="14"/>
      <c r="G42" s="16"/>
    </row>
    <row r="43" spans="1:7" ht="15.75">
      <c r="A43" s="30">
        <v>5.9</v>
      </c>
      <c r="B43" s="30">
        <v>5.8</v>
      </c>
      <c r="C43" s="30">
        <v>33</v>
      </c>
      <c r="D43" s="31" t="s">
        <v>26</v>
      </c>
      <c r="E43" s="18" t="s">
        <v>25</v>
      </c>
      <c r="F43" s="7">
        <v>200</v>
      </c>
      <c r="G43" s="12">
        <v>16.11</v>
      </c>
    </row>
    <row r="44" spans="1:7" ht="16.5" thickBot="1">
      <c r="A44" s="48">
        <v>3.9</v>
      </c>
      <c r="B44" s="48">
        <v>2.9</v>
      </c>
      <c r="C44" s="48">
        <v>11.2</v>
      </c>
      <c r="D44" s="7">
        <v>86</v>
      </c>
      <c r="E44" s="11" t="s">
        <v>33</v>
      </c>
      <c r="F44" s="7">
        <v>200</v>
      </c>
      <c r="G44" s="12">
        <v>11.3</v>
      </c>
    </row>
    <row r="45" spans="1:7" ht="15.75">
      <c r="A45" s="30">
        <v>1.7</v>
      </c>
      <c r="B45" s="30">
        <v>0.2</v>
      </c>
      <c r="C45" s="30">
        <v>11.05</v>
      </c>
      <c r="D45" s="30">
        <v>52.75</v>
      </c>
      <c r="E45" s="11" t="s">
        <v>12</v>
      </c>
      <c r="F45" s="7">
        <v>20</v>
      </c>
      <c r="G45" s="12">
        <v>1.2</v>
      </c>
    </row>
    <row r="46" spans="1:7">
      <c r="A46" s="9">
        <f>SUM(A43:A45)</f>
        <v>11.5</v>
      </c>
      <c r="B46" s="9">
        <f>SUM(B43:B45)</f>
        <v>8.8999999999999986</v>
      </c>
      <c r="C46" s="9">
        <f>SUM(C43:C45)</f>
        <v>55.25</v>
      </c>
      <c r="D46" s="9">
        <f>SUM(D43:D45)</f>
        <v>138.75</v>
      </c>
      <c r="E46" s="10" t="s">
        <v>11</v>
      </c>
      <c r="F46" s="9"/>
      <c r="G46" s="13">
        <f>SUM(G43:G45)</f>
        <v>28.61</v>
      </c>
    </row>
    <row r="47" spans="1:7">
      <c r="A47" s="14"/>
      <c r="B47" s="15"/>
      <c r="C47" s="15"/>
      <c r="D47" s="16"/>
      <c r="E47" s="6" t="s">
        <v>16</v>
      </c>
      <c r="F47" s="14"/>
      <c r="G47" s="16"/>
    </row>
    <row r="48" spans="1:7" ht="15.75">
      <c r="A48" s="7">
        <v>5.7</v>
      </c>
      <c r="B48" s="7">
        <v>6.7</v>
      </c>
      <c r="C48" s="7">
        <v>14.1</v>
      </c>
      <c r="D48" s="33">
        <v>150.4</v>
      </c>
      <c r="E48" s="18" t="s">
        <v>27</v>
      </c>
      <c r="F48" s="7">
        <v>250</v>
      </c>
      <c r="G48" s="12">
        <v>3.57</v>
      </c>
    </row>
    <row r="49" spans="1:7" ht="15.75">
      <c r="A49" s="7">
        <v>14.5</v>
      </c>
      <c r="B49" s="7">
        <v>1.3</v>
      </c>
      <c r="C49" s="7">
        <v>33.799999999999997</v>
      </c>
      <c r="D49" s="7">
        <v>204.8</v>
      </c>
      <c r="E49" s="11" t="s">
        <v>28</v>
      </c>
      <c r="F49" s="7">
        <v>180</v>
      </c>
      <c r="G49" s="12">
        <v>8.8800000000000008</v>
      </c>
    </row>
    <row r="50" spans="1:7" ht="15.75">
      <c r="A50" s="17">
        <v>17.7</v>
      </c>
      <c r="B50" s="17">
        <v>17</v>
      </c>
      <c r="C50" s="17">
        <v>15.3</v>
      </c>
      <c r="D50" s="17">
        <v>271.39999999999998</v>
      </c>
      <c r="E50" s="29" t="s">
        <v>29</v>
      </c>
      <c r="F50" s="7">
        <v>100</v>
      </c>
      <c r="G50" s="12">
        <v>42.47</v>
      </c>
    </row>
    <row r="51" spans="1:7" ht="15.75">
      <c r="A51" s="7">
        <v>0.5</v>
      </c>
      <c r="B51" s="7">
        <v>0.8</v>
      </c>
      <c r="C51" s="7">
        <v>0.9</v>
      </c>
      <c r="D51" s="7">
        <v>12.5</v>
      </c>
      <c r="E51" s="11" t="s">
        <v>30</v>
      </c>
      <c r="F51" s="7">
        <v>20</v>
      </c>
      <c r="G51" s="12">
        <v>0.42</v>
      </c>
    </row>
    <row r="52" spans="1:7" ht="15.75">
      <c r="A52" s="7">
        <v>0.5</v>
      </c>
      <c r="B52" s="7">
        <v>0</v>
      </c>
      <c r="C52" s="7">
        <v>19.8</v>
      </c>
      <c r="D52" s="7">
        <v>81</v>
      </c>
      <c r="E52" s="11" t="s">
        <v>31</v>
      </c>
      <c r="F52" s="7">
        <v>200</v>
      </c>
      <c r="G52" s="12">
        <v>12.66</v>
      </c>
    </row>
    <row r="53" spans="1:7" ht="15.75">
      <c r="A53" s="7">
        <v>2</v>
      </c>
      <c r="B53" s="7">
        <v>0.4</v>
      </c>
      <c r="C53" s="7">
        <v>10</v>
      </c>
      <c r="D53" s="7">
        <v>51.2</v>
      </c>
      <c r="E53" s="11" t="s">
        <v>12</v>
      </c>
      <c r="F53" s="7">
        <v>30</v>
      </c>
      <c r="G53" s="12">
        <v>1.9</v>
      </c>
    </row>
    <row r="54" spans="1:7" ht="15.75">
      <c r="A54" s="8">
        <v>2</v>
      </c>
      <c r="B54" s="32" t="s">
        <v>22</v>
      </c>
      <c r="C54" s="8">
        <v>10</v>
      </c>
      <c r="D54" s="32" t="s">
        <v>23</v>
      </c>
      <c r="E54" s="11" t="s">
        <v>24</v>
      </c>
      <c r="F54" s="7">
        <v>30</v>
      </c>
      <c r="G54" s="12">
        <v>2.1</v>
      </c>
    </row>
    <row r="55" spans="1:7">
      <c r="A55" s="9">
        <f>SUM(A48:A54)</f>
        <v>42.9</v>
      </c>
      <c r="B55" s="9">
        <f>SUM(B48:B54)</f>
        <v>26.2</v>
      </c>
      <c r="C55" s="9">
        <f>SUM(C48:C54)</f>
        <v>103.9</v>
      </c>
      <c r="D55" s="9">
        <f>SUM(D48:D54)</f>
        <v>771.30000000000007</v>
      </c>
      <c r="E55" s="10" t="s">
        <v>11</v>
      </c>
      <c r="F55" s="9"/>
      <c r="G55" s="13">
        <f>SUM(G48:G54)</f>
        <v>72</v>
      </c>
    </row>
    <row r="56" spans="1:7">
      <c r="A56" s="22"/>
      <c r="B56" s="23"/>
      <c r="C56" s="23"/>
      <c r="D56" s="24"/>
      <c r="E56" s="6" t="s">
        <v>17</v>
      </c>
      <c r="F56" s="22"/>
      <c r="G56" s="24"/>
    </row>
    <row r="57" spans="1:7" ht="15.75">
      <c r="A57" s="30">
        <v>5.9</v>
      </c>
      <c r="B57" s="30">
        <v>5.8</v>
      </c>
      <c r="C57" s="30">
        <v>33</v>
      </c>
      <c r="D57" s="31" t="s">
        <v>26</v>
      </c>
      <c r="E57" s="18" t="s">
        <v>25</v>
      </c>
      <c r="F57" s="7">
        <v>200</v>
      </c>
      <c r="G57" s="12">
        <v>16.11</v>
      </c>
    </row>
    <row r="58" spans="1:7" ht="16.5" thickBot="1">
      <c r="A58" s="48">
        <v>3.9</v>
      </c>
      <c r="B58" s="48">
        <v>2.9</v>
      </c>
      <c r="C58" s="48">
        <v>11.2</v>
      </c>
      <c r="D58" s="7">
        <v>86</v>
      </c>
      <c r="E58" s="11" t="s">
        <v>33</v>
      </c>
      <c r="F58" s="7">
        <v>200</v>
      </c>
      <c r="G58" s="12">
        <v>11.3</v>
      </c>
    </row>
    <row r="59" spans="1:7" ht="15.75">
      <c r="A59" s="30">
        <v>1.7</v>
      </c>
      <c r="B59" s="30">
        <v>0.2</v>
      </c>
      <c r="C59" s="30">
        <v>11.05</v>
      </c>
      <c r="D59" s="30">
        <v>52.75</v>
      </c>
      <c r="E59" s="11" t="s">
        <v>12</v>
      </c>
      <c r="F59" s="7">
        <v>20</v>
      </c>
      <c r="G59" s="12">
        <v>1.2</v>
      </c>
    </row>
    <row r="60" spans="1:7">
      <c r="A60" s="9">
        <f>SUM(A57:A59)</f>
        <v>11.5</v>
      </c>
      <c r="B60" s="9">
        <f>SUM(B57:B59)</f>
        <v>8.8999999999999986</v>
      </c>
      <c r="C60" s="9">
        <f>SUM(C57:C59)</f>
        <v>55.25</v>
      </c>
      <c r="D60" s="9">
        <f>SUM(D57:D59)</f>
        <v>138.75</v>
      </c>
      <c r="E60" s="10" t="s">
        <v>11</v>
      </c>
      <c r="F60" s="9"/>
      <c r="G60" s="13">
        <f>SUM(G57:G59)</f>
        <v>28.61</v>
      </c>
    </row>
    <row r="61" spans="1:7">
      <c r="A61" s="19"/>
      <c r="B61" s="20"/>
      <c r="C61" s="20"/>
      <c r="D61" s="21"/>
      <c r="E61" s="6" t="s">
        <v>20</v>
      </c>
      <c r="F61" s="19"/>
      <c r="G61" s="21"/>
    </row>
    <row r="62" spans="1:7" ht="15.75" customHeight="1">
      <c r="A62" s="7">
        <v>5.7</v>
      </c>
      <c r="B62" s="7">
        <v>6.7</v>
      </c>
      <c r="C62" s="7">
        <v>14.1</v>
      </c>
      <c r="D62" s="33">
        <v>150.4</v>
      </c>
      <c r="E62" s="18" t="s">
        <v>27</v>
      </c>
      <c r="F62" s="7">
        <v>250</v>
      </c>
      <c r="G62" s="12">
        <v>3.57</v>
      </c>
    </row>
    <row r="63" spans="1:7" ht="16.5" customHeight="1">
      <c r="A63" s="7">
        <v>14.5</v>
      </c>
      <c r="B63" s="7">
        <v>1.3</v>
      </c>
      <c r="C63" s="7">
        <v>33.799999999999997</v>
      </c>
      <c r="D63" s="7">
        <v>204.8</v>
      </c>
      <c r="E63" s="11" t="s">
        <v>28</v>
      </c>
      <c r="F63" s="7">
        <v>180</v>
      </c>
      <c r="G63" s="12">
        <v>8.8800000000000008</v>
      </c>
    </row>
    <row r="64" spans="1:7" ht="15.75">
      <c r="A64" s="17">
        <v>17.7</v>
      </c>
      <c r="B64" s="17">
        <v>17</v>
      </c>
      <c r="C64" s="17">
        <v>15.3</v>
      </c>
      <c r="D64" s="17">
        <v>271.39999999999998</v>
      </c>
      <c r="E64" s="29" t="s">
        <v>29</v>
      </c>
      <c r="F64" s="7">
        <v>100</v>
      </c>
      <c r="G64" s="12">
        <v>42.47</v>
      </c>
    </row>
    <row r="65" spans="1:7" ht="15.75">
      <c r="A65" s="7">
        <v>0.5</v>
      </c>
      <c r="B65" s="7">
        <v>0.8</v>
      </c>
      <c r="C65" s="7">
        <v>0.9</v>
      </c>
      <c r="D65" s="7">
        <v>12.5</v>
      </c>
      <c r="E65" s="11" t="s">
        <v>30</v>
      </c>
      <c r="F65" s="7">
        <v>20</v>
      </c>
      <c r="G65" s="12">
        <v>0.42</v>
      </c>
    </row>
    <row r="66" spans="1:7" ht="15.75">
      <c r="A66" s="7">
        <v>0.5</v>
      </c>
      <c r="B66" s="7">
        <v>0</v>
      </c>
      <c r="C66" s="7">
        <v>19.8</v>
      </c>
      <c r="D66" s="7">
        <v>81</v>
      </c>
      <c r="E66" s="11" t="s">
        <v>31</v>
      </c>
      <c r="F66" s="7">
        <v>200</v>
      </c>
      <c r="G66" s="12">
        <v>12.66</v>
      </c>
    </row>
    <row r="67" spans="1:7" ht="15.75">
      <c r="A67" s="7">
        <v>2</v>
      </c>
      <c r="B67" s="7">
        <v>0.4</v>
      </c>
      <c r="C67" s="7">
        <v>10</v>
      </c>
      <c r="D67" s="7">
        <v>51.2</v>
      </c>
      <c r="E67" s="11" t="s">
        <v>12</v>
      </c>
      <c r="F67" s="7">
        <v>30</v>
      </c>
      <c r="G67" s="12">
        <v>1.9</v>
      </c>
    </row>
    <row r="68" spans="1:7" ht="15.75">
      <c r="A68" s="8">
        <v>2</v>
      </c>
      <c r="B68" s="32" t="s">
        <v>22</v>
      </c>
      <c r="C68" s="8">
        <v>10</v>
      </c>
      <c r="D68" s="32" t="s">
        <v>23</v>
      </c>
      <c r="E68" s="11" t="s">
        <v>24</v>
      </c>
      <c r="F68" s="7">
        <v>30</v>
      </c>
      <c r="G68" s="12">
        <v>2.1</v>
      </c>
    </row>
    <row r="69" spans="1:7" ht="15.75">
      <c r="A69" s="17">
        <v>0.9</v>
      </c>
      <c r="B69" s="17">
        <v>1.8</v>
      </c>
      <c r="C69" s="17">
        <v>45.3</v>
      </c>
      <c r="D69" s="17">
        <v>189</v>
      </c>
      <c r="E69" s="11" t="s">
        <v>34</v>
      </c>
      <c r="F69" s="7">
        <v>200</v>
      </c>
      <c r="G69" s="12">
        <v>68</v>
      </c>
    </row>
    <row r="70" spans="1:7">
      <c r="A70" s="9">
        <f>SUM(A61:A66)</f>
        <v>38.9</v>
      </c>
      <c r="B70" s="9">
        <f>SUM(B61:B66)</f>
        <v>25.8</v>
      </c>
      <c r="C70" s="9">
        <f>SUM(C61:C66)</f>
        <v>83.9</v>
      </c>
      <c r="D70" s="9">
        <f>SUM(D61:D66)</f>
        <v>720.1</v>
      </c>
      <c r="E70" s="10" t="s">
        <v>11</v>
      </c>
      <c r="F70" s="9"/>
      <c r="G70" s="13">
        <f>SUM(G62:G69)</f>
        <v>140</v>
      </c>
    </row>
    <row r="72" spans="1:7" ht="15.75" thickBot="1"/>
    <row r="73" spans="1:7" ht="15.75" thickBot="1">
      <c r="A73" s="34" t="s">
        <v>21</v>
      </c>
      <c r="B73" s="35"/>
      <c r="C73" s="35"/>
      <c r="D73" s="35"/>
      <c r="E73" s="35"/>
      <c r="F73" s="35"/>
      <c r="G73" s="36"/>
    </row>
    <row r="74" spans="1:7">
      <c r="A74" s="22"/>
      <c r="B74" s="23"/>
      <c r="C74" s="23"/>
      <c r="D74" s="24"/>
      <c r="E74" s="6" t="s">
        <v>15</v>
      </c>
      <c r="F74" s="22"/>
      <c r="G74" s="24"/>
    </row>
    <row r="75" spans="1:7" ht="15.75">
      <c r="A75" s="30">
        <v>5.9</v>
      </c>
      <c r="B75" s="30">
        <v>5.8</v>
      </c>
      <c r="C75" s="30">
        <v>33</v>
      </c>
      <c r="D75" s="31" t="s">
        <v>26</v>
      </c>
      <c r="E75" s="18" t="s">
        <v>25</v>
      </c>
      <c r="F75" s="7">
        <v>200</v>
      </c>
      <c r="G75" s="12">
        <v>16.11</v>
      </c>
    </row>
    <row r="76" spans="1:7" ht="16.5" thickBot="1">
      <c r="A76" s="48">
        <v>3.9</v>
      </c>
      <c r="B76" s="48">
        <v>2.9</v>
      </c>
      <c r="C76" s="48">
        <v>11.2</v>
      </c>
      <c r="D76" s="7">
        <v>86</v>
      </c>
      <c r="E76" s="11" t="s">
        <v>33</v>
      </c>
      <c r="F76" s="7">
        <v>200</v>
      </c>
      <c r="G76" s="12">
        <v>11.3</v>
      </c>
    </row>
    <row r="77" spans="1:7" ht="15.75">
      <c r="A77" s="30">
        <v>1.7</v>
      </c>
      <c r="B77" s="30">
        <v>0.2</v>
      </c>
      <c r="C77" s="30">
        <v>11.05</v>
      </c>
      <c r="D77" s="30">
        <v>52.75</v>
      </c>
      <c r="E77" s="11" t="s">
        <v>12</v>
      </c>
      <c r="F77" s="7">
        <v>20</v>
      </c>
      <c r="G77" s="12">
        <v>1.2</v>
      </c>
    </row>
    <row r="78" spans="1:7">
      <c r="A78" s="9">
        <f>SUM(A75:A77)</f>
        <v>11.5</v>
      </c>
      <c r="B78" s="9">
        <f>SUM(B75:B77)</f>
        <v>8.8999999999999986</v>
      </c>
      <c r="C78" s="9">
        <f>SUM(C75:C77)</f>
        <v>55.25</v>
      </c>
      <c r="D78" s="9">
        <f>SUM(D75:D77)</f>
        <v>138.75</v>
      </c>
      <c r="E78" s="10" t="s">
        <v>11</v>
      </c>
      <c r="F78" s="9"/>
      <c r="G78" s="13">
        <f>SUM(G75:G77)</f>
        <v>28.61</v>
      </c>
    </row>
    <row r="79" spans="1:7">
      <c r="A79" s="22"/>
      <c r="B79" s="23"/>
      <c r="C79" s="23"/>
      <c r="D79" s="24"/>
      <c r="E79" s="6" t="s">
        <v>16</v>
      </c>
      <c r="F79" s="22"/>
      <c r="G79" s="24"/>
    </row>
    <row r="80" spans="1:7" ht="15.75">
      <c r="A80" s="7">
        <v>5.7</v>
      </c>
      <c r="B80" s="7">
        <v>6.7</v>
      </c>
      <c r="C80" s="7">
        <v>14.1</v>
      </c>
      <c r="D80" s="33">
        <v>150.4</v>
      </c>
      <c r="E80" s="18" t="s">
        <v>27</v>
      </c>
      <c r="F80" s="7">
        <v>250</v>
      </c>
      <c r="G80" s="12">
        <v>3.57</v>
      </c>
    </row>
    <row r="81" spans="1:7" ht="15.75">
      <c r="A81" s="7">
        <v>14.5</v>
      </c>
      <c r="B81" s="7">
        <v>1.3</v>
      </c>
      <c r="C81" s="7">
        <v>33.799999999999997</v>
      </c>
      <c r="D81" s="7">
        <v>204.8</v>
      </c>
      <c r="E81" s="11" t="s">
        <v>28</v>
      </c>
      <c r="F81" s="7">
        <v>180</v>
      </c>
      <c r="G81" s="12">
        <v>8.8800000000000008</v>
      </c>
    </row>
    <row r="82" spans="1:7" ht="15.75">
      <c r="A82" s="17">
        <v>17.7</v>
      </c>
      <c r="B82" s="17">
        <v>17</v>
      </c>
      <c r="C82" s="17">
        <v>15.3</v>
      </c>
      <c r="D82" s="17">
        <v>271.39999999999998</v>
      </c>
      <c r="E82" s="29" t="s">
        <v>29</v>
      </c>
      <c r="F82" s="7">
        <v>100</v>
      </c>
      <c r="G82" s="12">
        <v>42.47</v>
      </c>
    </row>
    <row r="83" spans="1:7" ht="15.75">
      <c r="A83" s="7">
        <v>0.5</v>
      </c>
      <c r="B83" s="7">
        <v>0.8</v>
      </c>
      <c r="C83" s="7">
        <v>0.9</v>
      </c>
      <c r="D83" s="7">
        <v>12.5</v>
      </c>
      <c r="E83" s="11" t="s">
        <v>30</v>
      </c>
      <c r="F83" s="7">
        <v>20</v>
      </c>
      <c r="G83" s="12">
        <v>0.42</v>
      </c>
    </row>
    <row r="84" spans="1:7" ht="15.75">
      <c r="A84" s="7">
        <v>0.5</v>
      </c>
      <c r="B84" s="7">
        <v>0</v>
      </c>
      <c r="C84" s="7">
        <v>19.8</v>
      </c>
      <c r="D84" s="7">
        <v>81</v>
      </c>
      <c r="E84" s="11" t="s">
        <v>31</v>
      </c>
      <c r="F84" s="7">
        <v>200</v>
      </c>
      <c r="G84" s="12">
        <v>12.66</v>
      </c>
    </row>
    <row r="85" spans="1:7" ht="15.75">
      <c r="A85" s="7">
        <v>2</v>
      </c>
      <c r="B85" s="7">
        <v>0.4</v>
      </c>
      <c r="C85" s="7">
        <v>10</v>
      </c>
      <c r="D85" s="7">
        <v>51.2</v>
      </c>
      <c r="E85" s="11" t="s">
        <v>12</v>
      </c>
      <c r="F85" s="7">
        <v>30</v>
      </c>
      <c r="G85" s="12">
        <v>1.9</v>
      </c>
    </row>
    <row r="86" spans="1:7" ht="15.75">
      <c r="A86" s="8">
        <v>2</v>
      </c>
      <c r="B86" s="32" t="s">
        <v>22</v>
      </c>
      <c r="C86" s="8">
        <v>10</v>
      </c>
      <c r="D86" s="32" t="s">
        <v>23</v>
      </c>
      <c r="E86" s="11" t="s">
        <v>24</v>
      </c>
      <c r="F86" s="7">
        <v>30</v>
      </c>
      <c r="G86" s="12">
        <v>2.1</v>
      </c>
    </row>
    <row r="87" spans="1:7">
      <c r="A87" s="9">
        <f>SUM(A79:A84)</f>
        <v>38.9</v>
      </c>
      <c r="B87" s="9">
        <f>SUM(B79:B84)</f>
        <v>25.8</v>
      </c>
      <c r="C87" s="9">
        <f>SUM(C79:C84)</f>
        <v>83.9</v>
      </c>
      <c r="D87" s="9">
        <f>SUM(D79:D84)</f>
        <v>720.1</v>
      </c>
      <c r="E87" s="10" t="s">
        <v>11</v>
      </c>
      <c r="F87" s="9"/>
      <c r="G87" s="13">
        <f>SUM(G80:G86)</f>
        <v>72</v>
      </c>
    </row>
  </sheetData>
  <mergeCells count="13">
    <mergeCell ref="C1:G1"/>
    <mergeCell ref="C2:G2"/>
    <mergeCell ref="F3:G3"/>
    <mergeCell ref="D5:E5"/>
    <mergeCell ref="D4:E4"/>
    <mergeCell ref="A9:G9"/>
    <mergeCell ref="A41:G41"/>
    <mergeCell ref="A73:G73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dcterms:created xsi:type="dcterms:W3CDTF">2021-02-27T03:12:21Z</dcterms:created>
  <dcterms:modified xsi:type="dcterms:W3CDTF">2023-10-17T07:21:42Z</dcterms:modified>
</cp:coreProperties>
</file>