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3853E251-EA4B-4F45-8470-535D2583BF8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G74" i="1"/>
  <c r="G58" i="1"/>
  <c r="G40" i="1"/>
  <c r="G24" i="1"/>
  <c r="D92" i="1" l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49" i="1" l="1"/>
  <c r="D49" i="1"/>
  <c r="C49" i="1"/>
  <c r="B49" i="1"/>
  <c r="A49" i="1"/>
  <c r="G30" i="1"/>
  <c r="D30" i="1"/>
  <c r="C30" i="1"/>
  <c r="B30" i="1"/>
  <c r="A30" i="1"/>
  <c r="D74" i="1" l="1"/>
  <c r="C74" i="1"/>
  <c r="B74" i="1"/>
  <c r="A74" i="1"/>
  <c r="D58" i="1"/>
  <c r="C58" i="1"/>
  <c r="B58" i="1"/>
  <c r="A58" i="1"/>
  <c r="A15" i="1" l="1"/>
  <c r="B15" i="1"/>
  <c r="A24" i="1"/>
  <c r="B24" i="1"/>
  <c r="A40" i="1"/>
  <c r="B40" i="1"/>
  <c r="D40" i="1"/>
  <c r="C40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<sst xmlns="http://schemas.openxmlformats.org/spreadsheetml/2006/main" count="128" uniqueCount="40">
  <si>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</si>
  <si>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</si>
  <si>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</si>
  <si>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</si>
  <si>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</si>
  <si>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</si>
  <si>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</si>
  <si>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</si>
  <si>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</si>
  <si>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</si>
  <si>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</si>
  <si>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</si>
  <si>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</si>
  <si>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</si>
  <si>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</si>
  <si>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</si>
  <si>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</si>
  <si>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</si>
  <si>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</si>
  <si>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</si>
  <si>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</si>
  <si>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</si>
  <si>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сыр в нарезке</t>
  </si>
  <si>
    <t>0.4</t>
  </si>
  <si>
    <t>51.2</t>
  </si>
  <si>
    <t>кофейный напиток</t>
  </si>
  <si>
    <t>борщ с капустой и картофелем</t>
  </si>
  <si>
    <t>каша гречневая рассыпчатая</t>
  </si>
  <si>
    <t>шницель из курицы</t>
  </si>
  <si>
    <t>компот из свежих яблок</t>
  </si>
  <si>
    <t>хлеб ржаной</t>
  </si>
  <si>
    <t>0.5</t>
  </si>
  <si>
    <t>0.1</t>
  </si>
  <si>
    <t>110.4</t>
  </si>
  <si>
    <t>32.1</t>
  </si>
  <si>
    <t>208.3</t>
  </si>
  <si>
    <t>печенье</t>
  </si>
  <si>
    <t>каша вязкая молочная ячневая</t>
  </si>
  <si>
    <t>Огурец в нарезке</t>
  </si>
  <si>
    <t>на  "13" марта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</si>
</sst>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39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2">
        <v>6.9</v>
      </c>
      <c r="B11" s="32">
        <v>5.8</v>
      </c>
      <c r="C11" s="32" t="s">
        <v>34</v>
      </c>
      <c r="D11" s="33" t="s">
        <v>35</v>
      </c>
      <c r="E11" s="18" t="s">
        <v>37</v>
      </c>
      <c r="F11" s="7">
        <v>200</v>
      </c>
      <c r="G11" s="12">
        <v>20.39</v>
      </c>
    </row>
    <row r="12" spans="1:7" ht="15.75" x14ac:dyDescent="0.25">
      <c r="A12" s="32">
        <v>3.9</v>
      </c>
      <c r="B12" s="32">
        <v>2.9</v>
      </c>
      <c r="C12" s="32">
        <v>11.2</v>
      </c>
      <c r="D12" s="33">
        <v>86</v>
      </c>
      <c r="E12" s="11" t="s">
        <v>25</v>
      </c>
      <c r="F12" s="7">
        <v>200</v>
      </c>
      <c r="G12" s="12">
        <v>10.68</v>
      </c>
    </row>
    <row r="13" spans="1:7" ht="15.75" x14ac:dyDescent="0.25">
      <c r="A13" s="32">
        <v>3.5</v>
      </c>
      <c r="B13" s="32">
        <v>4.4000000000000004</v>
      </c>
      <c r="C13" s="32">
        <v>0</v>
      </c>
      <c r="D13" s="33">
        <v>53.7</v>
      </c>
      <c r="E13" s="11" t="s">
        <v>22</v>
      </c>
      <c r="F13" s="7">
        <v>15</v>
      </c>
      <c r="G13" s="12">
        <v>13.5</v>
      </c>
    </row>
    <row r="14" spans="1:7" ht="15.75" x14ac:dyDescent="0.25">
      <c r="A14" s="32">
        <v>1.7</v>
      </c>
      <c r="B14" s="32">
        <v>0.2</v>
      </c>
      <c r="C14" s="32">
        <v>11.05</v>
      </c>
      <c r="D14" s="32">
        <v>52.75</v>
      </c>
      <c r="E14" s="11" t="s">
        <v>12</v>
      </c>
      <c r="F14" s="7">
        <v>20</v>
      </c>
      <c r="G14" s="12">
        <v>1.45</v>
      </c>
    </row>
    <row r="15" spans="1:7" x14ac:dyDescent="0.25">
      <c r="A15" s="9">
        <f>SUM(A11:A14)</f>
        <v>16</v>
      </c>
      <c r="B15" s="9">
        <f>SUM(B11:B14)</f>
        <v>13.299999999999999</v>
      </c>
      <c r="C15" s="9">
        <f>SUM(C11:C14)</f>
        <v>22.25</v>
      </c>
      <c r="D15" s="9">
        <f>SUM(D11:D14)</f>
        <v>192.45</v>
      </c>
      <c r="E15" s="10" t="s">
        <v>11</v>
      </c>
      <c r="F15" s="9"/>
      <c r="G15" s="13">
        <f>SUM(G11:G14)</f>
        <v>46.02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8.75" customHeight="1" x14ac:dyDescent="0.25">
      <c r="A17" s="35" t="s">
        <v>31</v>
      </c>
      <c r="B17" s="35" t="s">
        <v>32</v>
      </c>
      <c r="C17" s="35">
        <v>1.5</v>
      </c>
      <c r="D17" s="35">
        <v>8.5</v>
      </c>
      <c r="E17" s="30" t="s">
        <v>38</v>
      </c>
      <c r="F17" s="31">
        <v>60</v>
      </c>
      <c r="G17" s="31">
        <v>13.5</v>
      </c>
    </row>
    <row r="18" spans="1:7" ht="16.5" customHeight="1" x14ac:dyDescent="0.25">
      <c r="A18" s="7">
        <v>4.7</v>
      </c>
      <c r="B18" s="7">
        <v>5.7</v>
      </c>
      <c r="C18" s="7">
        <v>10.1</v>
      </c>
      <c r="D18" s="35" t="s">
        <v>33</v>
      </c>
      <c r="E18" s="18" t="s">
        <v>26</v>
      </c>
      <c r="F18" s="7">
        <v>200</v>
      </c>
      <c r="G18" s="12">
        <v>6.78</v>
      </c>
    </row>
    <row r="19" spans="1:7" ht="16.5" customHeight="1" x14ac:dyDescent="0.25">
      <c r="A19" s="7">
        <v>8.1999999999999993</v>
      </c>
      <c r="B19" s="7">
        <v>6.3</v>
      </c>
      <c r="C19" s="7">
        <v>35.9</v>
      </c>
      <c r="D19" s="7">
        <v>233.7</v>
      </c>
      <c r="E19" s="11" t="s">
        <v>27</v>
      </c>
      <c r="F19" s="7">
        <v>150</v>
      </c>
      <c r="G19" s="12">
        <v>14.27</v>
      </c>
    </row>
    <row r="20" spans="1:7" ht="15.75" x14ac:dyDescent="0.25">
      <c r="A20" s="17">
        <v>14.3</v>
      </c>
      <c r="B20" s="17">
        <v>3.2</v>
      </c>
      <c r="C20" s="17">
        <v>10</v>
      </c>
      <c r="D20" s="17">
        <v>126.5</v>
      </c>
      <c r="E20" s="29" t="s">
        <v>28</v>
      </c>
      <c r="F20" s="7">
        <v>75</v>
      </c>
      <c r="G20" s="12">
        <v>24.31</v>
      </c>
    </row>
    <row r="21" spans="1:7" ht="15.75" x14ac:dyDescent="0.25">
      <c r="A21" s="7">
        <v>4.5999999999999996</v>
      </c>
      <c r="B21" s="7">
        <v>0.5</v>
      </c>
      <c r="C21" s="7">
        <v>29.5</v>
      </c>
      <c r="D21" s="7">
        <v>140.6</v>
      </c>
      <c r="E21" s="11" t="s">
        <v>29</v>
      </c>
      <c r="F21" s="7">
        <v>200</v>
      </c>
      <c r="G21" s="12">
        <v>5.38</v>
      </c>
    </row>
    <row r="22" spans="1:7" ht="15.75" x14ac:dyDescent="0.25">
      <c r="A22" s="7">
        <v>2</v>
      </c>
      <c r="B22" s="7">
        <v>0.4</v>
      </c>
      <c r="C22" s="7">
        <v>10</v>
      </c>
      <c r="D22" s="7">
        <v>51.2</v>
      </c>
      <c r="E22" s="11" t="s">
        <v>12</v>
      </c>
      <c r="F22" s="7">
        <v>60</v>
      </c>
      <c r="G22" s="12">
        <v>4.3600000000000003</v>
      </c>
    </row>
    <row r="23" spans="1:7" ht="15.75" x14ac:dyDescent="0.25">
      <c r="A23" s="8">
        <v>2</v>
      </c>
      <c r="B23" s="34" t="s">
        <v>23</v>
      </c>
      <c r="C23" s="8">
        <v>10</v>
      </c>
      <c r="D23" s="34" t="s">
        <v>24</v>
      </c>
      <c r="E23" s="11" t="s">
        <v>30</v>
      </c>
      <c r="F23" s="7">
        <v>30</v>
      </c>
      <c r="G23" s="12">
        <v>2.4</v>
      </c>
    </row>
    <row r="24" spans="1:7" x14ac:dyDescent="0.25">
      <c r="A24" s="9">
        <f>SUM(A18:A23)</f>
        <v>35.799999999999997</v>
      </c>
      <c r="B24" s="9">
        <f>SUM(B18:B23)</f>
        <v>16.099999999999998</v>
      </c>
      <c r="C24" s="9">
        <f>SUM(C18:C23)</f>
        <v>105.5</v>
      </c>
      <c r="D24" s="9">
        <f>SUM(D18:D23)</f>
        <v>552</v>
      </c>
      <c r="E24" s="10" t="s">
        <v>11</v>
      </c>
      <c r="F24" s="9"/>
      <c r="G24" s="13">
        <f>SUM(G17:G23)</f>
        <v>71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32">
        <v>6.9</v>
      </c>
      <c r="B26" s="32">
        <v>5.8</v>
      </c>
      <c r="C26" s="32" t="s">
        <v>34</v>
      </c>
      <c r="D26" s="33" t="s">
        <v>35</v>
      </c>
      <c r="E26" s="18" t="s">
        <v>37</v>
      </c>
      <c r="F26" s="7">
        <v>200</v>
      </c>
      <c r="G26" s="12">
        <v>20.39</v>
      </c>
    </row>
    <row r="27" spans="1:7" ht="15.75" x14ac:dyDescent="0.25">
      <c r="A27" s="32">
        <v>3.9</v>
      </c>
      <c r="B27" s="32">
        <v>2.9</v>
      </c>
      <c r="C27" s="32">
        <v>11.2</v>
      </c>
      <c r="D27" s="33">
        <v>86</v>
      </c>
      <c r="E27" s="11" t="s">
        <v>25</v>
      </c>
      <c r="F27" s="7">
        <v>200</v>
      </c>
      <c r="G27" s="12">
        <v>10.68</v>
      </c>
    </row>
    <row r="28" spans="1:7" ht="15.75" x14ac:dyDescent="0.25">
      <c r="A28" s="32">
        <v>3.5</v>
      </c>
      <c r="B28" s="32">
        <v>4.4000000000000004</v>
      </c>
      <c r="C28" s="32">
        <v>0</v>
      </c>
      <c r="D28" s="33">
        <v>53.7</v>
      </c>
      <c r="E28" s="11" t="s">
        <v>22</v>
      </c>
      <c r="F28" s="7">
        <v>15</v>
      </c>
      <c r="G28" s="12">
        <v>13.5</v>
      </c>
    </row>
    <row r="29" spans="1:7" ht="15.75" x14ac:dyDescent="0.25">
      <c r="A29" s="32">
        <v>1.7</v>
      </c>
      <c r="B29" s="32">
        <v>0.2</v>
      </c>
      <c r="C29" s="32">
        <v>11.05</v>
      </c>
      <c r="D29" s="32">
        <v>52.75</v>
      </c>
      <c r="E29" s="11" t="s">
        <v>12</v>
      </c>
      <c r="F29" s="7">
        <v>20</v>
      </c>
      <c r="G29" s="12">
        <v>1.45</v>
      </c>
    </row>
    <row r="30" spans="1:7" x14ac:dyDescent="0.25">
      <c r="A30" s="9">
        <f>SUM(A26:A29)</f>
        <v>16</v>
      </c>
      <c r="B30" s="9">
        <f>SUM(B26:B29)</f>
        <v>13.299999999999999</v>
      </c>
      <c r="C30" s="9">
        <f>SUM(C26:C29)</f>
        <v>22.25</v>
      </c>
      <c r="D30" s="9">
        <f>SUM(D26:D29)</f>
        <v>192.45</v>
      </c>
      <c r="E30" s="10" t="s">
        <v>11</v>
      </c>
      <c r="F30" s="9"/>
      <c r="G30" s="13">
        <f>SUM(G26:G29)</f>
        <v>46.02</v>
      </c>
    </row>
    <row r="31" spans="1:7" x14ac:dyDescent="0.25">
      <c r="A31" s="14"/>
      <c r="B31" s="15"/>
      <c r="C31" s="15"/>
      <c r="D31" s="16"/>
      <c r="E31" s="6" t="s">
        <v>18</v>
      </c>
      <c r="F31" s="14"/>
      <c r="G31" s="16"/>
    </row>
    <row r="32" spans="1:7" x14ac:dyDescent="0.25">
      <c r="A32" s="35" t="s">
        <v>31</v>
      </c>
      <c r="B32" s="35" t="s">
        <v>32</v>
      </c>
      <c r="C32" s="35">
        <v>1.5</v>
      </c>
      <c r="D32" s="35">
        <v>8.5</v>
      </c>
      <c r="E32" s="30" t="s">
        <v>38</v>
      </c>
      <c r="F32" s="31">
        <v>60</v>
      </c>
      <c r="G32" s="31">
        <v>13.5</v>
      </c>
    </row>
    <row r="33" spans="1:7" ht="15.75" x14ac:dyDescent="0.25">
      <c r="A33" s="7">
        <v>4.7</v>
      </c>
      <c r="B33" s="7">
        <v>5.7</v>
      </c>
      <c r="C33" s="7">
        <v>10.1</v>
      </c>
      <c r="D33" s="35" t="s">
        <v>33</v>
      </c>
      <c r="E33" s="18" t="s">
        <v>26</v>
      </c>
      <c r="F33" s="7">
        <v>200</v>
      </c>
      <c r="G33" s="12">
        <v>6.78</v>
      </c>
    </row>
    <row r="34" spans="1:7" ht="15.75" x14ac:dyDescent="0.25">
      <c r="A34" s="7">
        <v>8.1999999999999993</v>
      </c>
      <c r="B34" s="7">
        <v>6.3</v>
      </c>
      <c r="C34" s="7">
        <v>35.9</v>
      </c>
      <c r="D34" s="7">
        <v>233.7</v>
      </c>
      <c r="E34" s="11" t="s">
        <v>27</v>
      </c>
      <c r="F34" s="7">
        <v>150</v>
      </c>
      <c r="G34" s="12">
        <v>14.27</v>
      </c>
    </row>
    <row r="35" spans="1:7" ht="15.75" x14ac:dyDescent="0.25">
      <c r="A35" s="17">
        <v>14.3</v>
      </c>
      <c r="B35" s="17">
        <v>3.2</v>
      </c>
      <c r="C35" s="17">
        <v>10</v>
      </c>
      <c r="D35" s="17">
        <v>126.5</v>
      </c>
      <c r="E35" s="29" t="s">
        <v>28</v>
      </c>
      <c r="F35" s="7">
        <v>75</v>
      </c>
      <c r="G35" s="12">
        <v>24.31</v>
      </c>
    </row>
    <row r="36" spans="1:7" ht="15.75" x14ac:dyDescent="0.25">
      <c r="A36" s="7">
        <v>4.5999999999999996</v>
      </c>
      <c r="B36" s="7">
        <v>0.5</v>
      </c>
      <c r="C36" s="7">
        <v>29.5</v>
      </c>
      <c r="D36" s="7">
        <v>140.6</v>
      </c>
      <c r="E36" s="11" t="s">
        <v>29</v>
      </c>
      <c r="F36" s="7">
        <v>200</v>
      </c>
      <c r="G36" s="12">
        <v>5.38</v>
      </c>
    </row>
    <row r="37" spans="1:7" ht="15.75" x14ac:dyDescent="0.25">
      <c r="A37" s="7">
        <v>2</v>
      </c>
      <c r="B37" s="7">
        <v>0.4</v>
      </c>
      <c r="C37" s="7">
        <v>10</v>
      </c>
      <c r="D37" s="7">
        <v>51.2</v>
      </c>
      <c r="E37" s="11" t="s">
        <v>12</v>
      </c>
      <c r="F37" s="7">
        <v>60</v>
      </c>
      <c r="G37" s="12">
        <v>4.3600000000000003</v>
      </c>
    </row>
    <row r="38" spans="1:7" ht="15.75" x14ac:dyDescent="0.25">
      <c r="A38" s="8">
        <v>2</v>
      </c>
      <c r="B38" s="34" t="s">
        <v>23</v>
      </c>
      <c r="C38" s="8">
        <v>10</v>
      </c>
      <c r="D38" s="34" t="s">
        <v>24</v>
      </c>
      <c r="E38" s="11" t="s">
        <v>30</v>
      </c>
      <c r="F38" s="7">
        <v>30</v>
      </c>
      <c r="G38" s="12">
        <v>2.4</v>
      </c>
    </row>
    <row r="39" spans="1:7" ht="15.75" x14ac:dyDescent="0.25">
      <c r="A39" s="17">
        <v>1.3</v>
      </c>
      <c r="B39" s="17">
        <v>2.6</v>
      </c>
      <c r="C39" s="17">
        <v>54.1</v>
      </c>
      <c r="D39" s="17">
        <v>252</v>
      </c>
      <c r="E39" s="11" t="s">
        <v>36</v>
      </c>
      <c r="F39" s="7">
        <v>190</v>
      </c>
      <c r="G39" s="12">
        <v>59</v>
      </c>
    </row>
    <row r="40" spans="1:7" x14ac:dyDescent="0.25">
      <c r="A40" s="9">
        <f>SUM(A33:A39)</f>
        <v>37.099999999999994</v>
      </c>
      <c r="B40" s="9">
        <f>SUM(B33:B39)</f>
        <v>18.7</v>
      </c>
      <c r="C40" s="9">
        <f>SUM(C33:C39)</f>
        <v>159.6</v>
      </c>
      <c r="D40" s="9">
        <f>SUM(D33:D39)</f>
        <v>804</v>
      </c>
      <c r="E40" s="10" t="s">
        <v>11</v>
      </c>
      <c r="F40" s="9"/>
      <c r="G40" s="13">
        <f>SUM(G32:G39)</f>
        <v>130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36" t="s">
        <v>19</v>
      </c>
      <c r="B43" s="37"/>
      <c r="C43" s="37"/>
      <c r="D43" s="37"/>
      <c r="E43" s="37"/>
      <c r="F43" s="37"/>
      <c r="G43" s="38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32">
        <v>6.9</v>
      </c>
      <c r="B45" s="32">
        <v>5.8</v>
      </c>
      <c r="C45" s="32" t="s">
        <v>34</v>
      </c>
      <c r="D45" s="33" t="s">
        <v>35</v>
      </c>
      <c r="E45" s="18" t="s">
        <v>37</v>
      </c>
      <c r="F45" s="7">
        <v>200</v>
      </c>
      <c r="G45" s="12">
        <v>20.39</v>
      </c>
    </row>
    <row r="46" spans="1:7" ht="15.75" x14ac:dyDescent="0.25">
      <c r="A46" s="32">
        <v>3.9</v>
      </c>
      <c r="B46" s="32">
        <v>2.9</v>
      </c>
      <c r="C46" s="32">
        <v>11.2</v>
      </c>
      <c r="D46" s="33">
        <v>86</v>
      </c>
      <c r="E46" s="11" t="s">
        <v>25</v>
      </c>
      <c r="F46" s="7">
        <v>200</v>
      </c>
      <c r="G46" s="12">
        <v>10.68</v>
      </c>
    </row>
    <row r="47" spans="1:7" ht="15.75" x14ac:dyDescent="0.25">
      <c r="A47" s="32">
        <v>3.5</v>
      </c>
      <c r="B47" s="32">
        <v>4.4000000000000004</v>
      </c>
      <c r="C47" s="32">
        <v>0</v>
      </c>
      <c r="D47" s="33">
        <v>53.7</v>
      </c>
      <c r="E47" s="11" t="s">
        <v>22</v>
      </c>
      <c r="F47" s="7">
        <v>15</v>
      </c>
      <c r="G47" s="12">
        <v>13.5</v>
      </c>
    </row>
    <row r="48" spans="1:7" ht="15.75" x14ac:dyDescent="0.25">
      <c r="A48" s="32">
        <v>1.7</v>
      </c>
      <c r="B48" s="32">
        <v>0.2</v>
      </c>
      <c r="C48" s="32">
        <v>11.05</v>
      </c>
      <c r="D48" s="32">
        <v>52.75</v>
      </c>
      <c r="E48" s="11" t="s">
        <v>12</v>
      </c>
      <c r="F48" s="7">
        <v>20</v>
      </c>
      <c r="G48" s="12">
        <v>1.45</v>
      </c>
    </row>
    <row r="49" spans="1:7" x14ac:dyDescent="0.25">
      <c r="A49" s="9">
        <f>SUM(A45:A48)</f>
        <v>16</v>
      </c>
      <c r="B49" s="9">
        <f>SUM(B45:B48)</f>
        <v>13.299999999999999</v>
      </c>
      <c r="C49" s="9">
        <f>SUM(C45:C48)</f>
        <v>22.25</v>
      </c>
      <c r="D49" s="9">
        <f>SUM(D45:D48)</f>
        <v>192.45</v>
      </c>
      <c r="E49" s="10" t="s">
        <v>11</v>
      </c>
      <c r="F49" s="9"/>
      <c r="G49" s="13">
        <f>SUM(G45:G48)</f>
        <v>46.02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x14ac:dyDescent="0.25">
      <c r="A51" s="35" t="s">
        <v>31</v>
      </c>
      <c r="B51" s="35" t="s">
        <v>32</v>
      </c>
      <c r="C51" s="35">
        <v>1.5</v>
      </c>
      <c r="D51" s="35">
        <v>8.5</v>
      </c>
      <c r="E51" s="30" t="s">
        <v>38</v>
      </c>
      <c r="F51" s="31">
        <v>80</v>
      </c>
      <c r="G51" s="12">
        <v>18</v>
      </c>
    </row>
    <row r="52" spans="1:7" ht="15.75" x14ac:dyDescent="0.25">
      <c r="A52" s="7">
        <v>4.7</v>
      </c>
      <c r="B52" s="7">
        <v>5.7</v>
      </c>
      <c r="C52" s="7">
        <v>10.1</v>
      </c>
      <c r="D52" s="35" t="s">
        <v>33</v>
      </c>
      <c r="E52" s="18" t="s">
        <v>26</v>
      </c>
      <c r="F52" s="7">
        <v>250</v>
      </c>
      <c r="G52" s="12">
        <v>8.2799999999999994</v>
      </c>
    </row>
    <row r="53" spans="1:7" ht="15.75" x14ac:dyDescent="0.25">
      <c r="A53" s="7">
        <v>8.1999999999999993</v>
      </c>
      <c r="B53" s="7">
        <v>6.3</v>
      </c>
      <c r="C53" s="7">
        <v>35.9</v>
      </c>
      <c r="D53" s="7">
        <v>233.7</v>
      </c>
      <c r="E53" s="11" t="s">
        <v>27</v>
      </c>
      <c r="F53" s="7">
        <v>150</v>
      </c>
      <c r="G53" s="12">
        <v>14.27</v>
      </c>
    </row>
    <row r="54" spans="1:7" ht="15.75" x14ac:dyDescent="0.25">
      <c r="A54" s="17">
        <v>18</v>
      </c>
      <c r="B54" s="17">
        <v>4</v>
      </c>
      <c r="C54" s="17">
        <v>14</v>
      </c>
      <c r="D54" s="17">
        <v>168</v>
      </c>
      <c r="E54" s="29" t="s">
        <v>28</v>
      </c>
      <c r="F54" s="7">
        <v>75</v>
      </c>
      <c r="G54" s="12">
        <v>31.31</v>
      </c>
    </row>
    <row r="55" spans="1:7" ht="15.75" x14ac:dyDescent="0.25">
      <c r="A55" s="7">
        <v>4.5999999999999996</v>
      </c>
      <c r="B55" s="7">
        <v>0.5</v>
      </c>
      <c r="C55" s="7">
        <v>29.5</v>
      </c>
      <c r="D55" s="7">
        <v>140.6</v>
      </c>
      <c r="E55" s="11" t="s">
        <v>29</v>
      </c>
      <c r="F55" s="7">
        <v>200</v>
      </c>
      <c r="G55" s="12">
        <v>5.38</v>
      </c>
    </row>
    <row r="56" spans="1:7" ht="15.75" x14ac:dyDescent="0.25">
      <c r="A56" s="7">
        <v>2</v>
      </c>
      <c r="B56" s="7">
        <v>0.4</v>
      </c>
      <c r="C56" s="7">
        <v>10</v>
      </c>
      <c r="D56" s="7">
        <v>51.2</v>
      </c>
      <c r="E56" s="11" t="s">
        <v>12</v>
      </c>
      <c r="F56" s="7">
        <v>60</v>
      </c>
      <c r="G56" s="12">
        <v>4.3600000000000003</v>
      </c>
    </row>
    <row r="57" spans="1:7" ht="15.75" x14ac:dyDescent="0.25">
      <c r="A57" s="8">
        <v>2</v>
      </c>
      <c r="B57" s="34" t="s">
        <v>23</v>
      </c>
      <c r="C57" s="8">
        <v>10</v>
      </c>
      <c r="D57" s="34" t="s">
        <v>24</v>
      </c>
      <c r="E57" s="11" t="s">
        <v>30</v>
      </c>
      <c r="F57" s="7">
        <v>30</v>
      </c>
      <c r="G57" s="12">
        <v>2.4</v>
      </c>
    </row>
    <row r="58" spans="1:7" x14ac:dyDescent="0.25">
      <c r="A58" s="9">
        <f>SUM(A50:A55)</f>
        <v>35.5</v>
      </c>
      <c r="B58" s="9">
        <f>SUM(B50:B55)</f>
        <v>16.5</v>
      </c>
      <c r="C58" s="9">
        <f>SUM(C50:C55)</f>
        <v>91</v>
      </c>
      <c r="D58" s="9">
        <f>SUM(D50:D55)</f>
        <v>550.79999999999995</v>
      </c>
      <c r="E58" s="10" t="s">
        <v>11</v>
      </c>
      <c r="F58" s="9"/>
      <c r="G58" s="13">
        <f>SUM(G51:G57)</f>
        <v>84</v>
      </c>
    </row>
    <row r="59" spans="1:7" x14ac:dyDescent="0.25">
      <c r="A59" s="22"/>
      <c r="B59" s="23"/>
      <c r="C59" s="23"/>
      <c r="D59" s="24"/>
      <c r="E59" s="6" t="s">
        <v>17</v>
      </c>
      <c r="F59" s="22"/>
      <c r="G59" s="24"/>
    </row>
    <row r="60" spans="1:7" ht="15.75" x14ac:dyDescent="0.25">
      <c r="A60" s="32">
        <v>6.9</v>
      </c>
      <c r="B60" s="32">
        <v>5.8</v>
      </c>
      <c r="C60" s="32" t="s">
        <v>34</v>
      </c>
      <c r="D60" s="33" t="s">
        <v>35</v>
      </c>
      <c r="E60" s="18" t="s">
        <v>37</v>
      </c>
      <c r="F60" s="7">
        <v>200</v>
      </c>
      <c r="G60" s="12">
        <v>20.39</v>
      </c>
    </row>
    <row r="61" spans="1:7" ht="15.75" x14ac:dyDescent="0.25">
      <c r="A61" s="32">
        <v>3.9</v>
      </c>
      <c r="B61" s="32">
        <v>2.9</v>
      </c>
      <c r="C61" s="32">
        <v>11.2</v>
      </c>
      <c r="D61" s="33">
        <v>86</v>
      </c>
      <c r="E61" s="11" t="s">
        <v>25</v>
      </c>
      <c r="F61" s="7">
        <v>200</v>
      </c>
      <c r="G61" s="12">
        <v>10.68</v>
      </c>
    </row>
    <row r="62" spans="1:7" ht="15.75" x14ac:dyDescent="0.25">
      <c r="A62" s="32">
        <v>3.5</v>
      </c>
      <c r="B62" s="32">
        <v>4.4000000000000004</v>
      </c>
      <c r="C62" s="32">
        <v>0</v>
      </c>
      <c r="D62" s="33">
        <v>53.7</v>
      </c>
      <c r="E62" s="11" t="s">
        <v>22</v>
      </c>
      <c r="F62" s="7">
        <v>15</v>
      </c>
      <c r="G62" s="12">
        <v>13.5</v>
      </c>
    </row>
    <row r="63" spans="1:7" ht="15.75" x14ac:dyDescent="0.25">
      <c r="A63" s="32">
        <v>1.7</v>
      </c>
      <c r="B63" s="32">
        <v>0.2</v>
      </c>
      <c r="C63" s="32">
        <v>11.05</v>
      </c>
      <c r="D63" s="32">
        <v>52.75</v>
      </c>
      <c r="E63" s="11" t="s">
        <v>12</v>
      </c>
      <c r="F63" s="7">
        <v>20</v>
      </c>
      <c r="G63" s="12">
        <v>1.45</v>
      </c>
    </row>
    <row r="64" spans="1:7" x14ac:dyDescent="0.25">
      <c r="A64" s="9">
        <f>SUM(A60:A63)</f>
        <v>16</v>
      </c>
      <c r="B64" s="9">
        <f>SUM(B60:B63)</f>
        <v>13.299999999999999</v>
      </c>
      <c r="C64" s="9">
        <f>SUM(C60:C63)</f>
        <v>22.25</v>
      </c>
      <c r="D64" s="9">
        <f>SUM(D60:D63)</f>
        <v>192.45</v>
      </c>
      <c r="E64" s="10" t="s">
        <v>11</v>
      </c>
      <c r="F64" s="9"/>
      <c r="G64" s="13">
        <f>SUM(G60:G63)</f>
        <v>46.02</v>
      </c>
    </row>
    <row r="65" spans="1:7" x14ac:dyDescent="0.25">
      <c r="A65" s="19"/>
      <c r="B65" s="20"/>
      <c r="C65" s="20"/>
      <c r="D65" s="21"/>
      <c r="E65" s="6" t="s">
        <v>20</v>
      </c>
      <c r="F65" s="19"/>
      <c r="G65" s="21"/>
    </row>
    <row r="66" spans="1:7" x14ac:dyDescent="0.25">
      <c r="A66" s="35" t="s">
        <v>31</v>
      </c>
      <c r="B66" s="35" t="s">
        <v>32</v>
      </c>
      <c r="C66" s="35">
        <v>1.5</v>
      </c>
      <c r="D66" s="35">
        <v>8.5</v>
      </c>
      <c r="E66" s="30" t="s">
        <v>38</v>
      </c>
      <c r="F66" s="31">
        <v>80</v>
      </c>
      <c r="G66" s="12">
        <v>18</v>
      </c>
    </row>
    <row r="67" spans="1:7" ht="15.75" x14ac:dyDescent="0.25">
      <c r="A67" s="7">
        <v>4.7</v>
      </c>
      <c r="B67" s="7">
        <v>5.7</v>
      </c>
      <c r="C67" s="7">
        <v>10.1</v>
      </c>
      <c r="D67" s="35" t="s">
        <v>33</v>
      </c>
      <c r="E67" s="18" t="s">
        <v>26</v>
      </c>
      <c r="F67" s="7">
        <v>250</v>
      </c>
      <c r="G67" s="12">
        <v>8.2799999999999994</v>
      </c>
    </row>
    <row r="68" spans="1:7" ht="15.75" x14ac:dyDescent="0.25">
      <c r="A68" s="7">
        <v>8.1999999999999993</v>
      </c>
      <c r="B68" s="7">
        <v>6.3</v>
      </c>
      <c r="C68" s="7">
        <v>35.9</v>
      </c>
      <c r="D68" s="7">
        <v>233.7</v>
      </c>
      <c r="E68" s="11" t="s">
        <v>27</v>
      </c>
      <c r="F68" s="7">
        <v>150</v>
      </c>
      <c r="G68" s="12">
        <v>14.27</v>
      </c>
    </row>
    <row r="69" spans="1:7" ht="15.75" x14ac:dyDescent="0.25">
      <c r="A69" s="17">
        <v>18</v>
      </c>
      <c r="B69" s="17">
        <v>4</v>
      </c>
      <c r="C69" s="17">
        <v>14</v>
      </c>
      <c r="D69" s="17">
        <v>168</v>
      </c>
      <c r="E69" s="29" t="s">
        <v>28</v>
      </c>
      <c r="F69" s="7">
        <v>75</v>
      </c>
      <c r="G69" s="12">
        <v>31.31</v>
      </c>
    </row>
    <row r="70" spans="1:7" ht="15.75" x14ac:dyDescent="0.25">
      <c r="A70" s="7">
        <v>4.5999999999999996</v>
      </c>
      <c r="B70" s="7">
        <v>0.5</v>
      </c>
      <c r="C70" s="7">
        <v>29.5</v>
      </c>
      <c r="D70" s="7">
        <v>140.6</v>
      </c>
      <c r="E70" s="11" t="s">
        <v>29</v>
      </c>
      <c r="F70" s="7">
        <v>200</v>
      </c>
      <c r="G70" s="12">
        <v>5.38</v>
      </c>
    </row>
    <row r="71" spans="1:7" ht="15.75" x14ac:dyDescent="0.25">
      <c r="A71" s="7">
        <v>2</v>
      </c>
      <c r="B71" s="7">
        <v>0.4</v>
      </c>
      <c r="C71" s="7">
        <v>10</v>
      </c>
      <c r="D71" s="7">
        <v>51.2</v>
      </c>
      <c r="E71" s="11" t="s">
        <v>12</v>
      </c>
      <c r="F71" s="7">
        <v>60</v>
      </c>
      <c r="G71" s="12">
        <v>4.3600000000000003</v>
      </c>
    </row>
    <row r="72" spans="1:7" ht="15.75" x14ac:dyDescent="0.25">
      <c r="A72" s="8">
        <v>2</v>
      </c>
      <c r="B72" s="34" t="s">
        <v>23</v>
      </c>
      <c r="C72" s="8">
        <v>10</v>
      </c>
      <c r="D72" s="34" t="s">
        <v>24</v>
      </c>
      <c r="E72" s="11" t="s">
        <v>30</v>
      </c>
      <c r="F72" s="7">
        <v>30</v>
      </c>
      <c r="G72" s="12">
        <v>2.4</v>
      </c>
    </row>
    <row r="73" spans="1:7" ht="15.75" x14ac:dyDescent="0.25">
      <c r="A73" s="17">
        <v>1.3</v>
      </c>
      <c r="B73" s="17">
        <v>2.6</v>
      </c>
      <c r="C73" s="17">
        <v>54.1</v>
      </c>
      <c r="D73" s="17">
        <v>252</v>
      </c>
      <c r="E73" s="11" t="s">
        <v>36</v>
      </c>
      <c r="F73" s="7">
        <v>190</v>
      </c>
      <c r="G73" s="12">
        <v>59</v>
      </c>
    </row>
    <row r="74" spans="1:7" x14ac:dyDescent="0.25">
      <c r="A74" s="9">
        <f>SUM(A65:A70)</f>
        <v>35.5</v>
      </c>
      <c r="B74" s="9">
        <f>SUM(B65:B70)</f>
        <v>16.5</v>
      </c>
      <c r="C74" s="9">
        <f>SUM(C65:C70)</f>
        <v>91</v>
      </c>
      <c r="D74" s="9">
        <f>SUM(D65:D70)</f>
        <v>550.79999999999995</v>
      </c>
      <c r="E74" s="10" t="s">
        <v>11</v>
      </c>
      <c r="F74" s="9"/>
      <c r="G74" s="13">
        <f>SUM(G66:G73)</f>
        <v>143</v>
      </c>
    </row>
    <row r="76" spans="1:7" ht="15.75" thickBot="1" x14ac:dyDescent="0.3"/>
    <row r="77" spans="1:7" ht="15.75" thickBot="1" x14ac:dyDescent="0.3">
      <c r="A77" s="36" t="s">
        <v>21</v>
      </c>
      <c r="B77" s="37"/>
      <c r="C77" s="37"/>
      <c r="D77" s="37"/>
      <c r="E77" s="37"/>
      <c r="F77" s="37"/>
      <c r="G77" s="38"/>
    </row>
    <row r="78" spans="1:7" x14ac:dyDescent="0.25">
      <c r="A78" s="22"/>
      <c r="B78" s="23"/>
      <c r="C78" s="23"/>
      <c r="D78" s="24"/>
      <c r="E78" s="6" t="s">
        <v>15</v>
      </c>
      <c r="F78" s="22"/>
      <c r="G78" s="24"/>
    </row>
    <row r="79" spans="1:7" ht="15.75" x14ac:dyDescent="0.25">
      <c r="A79" s="32">
        <v>6.9</v>
      </c>
      <c r="B79" s="32">
        <v>5.8</v>
      </c>
      <c r="C79" s="32" t="s">
        <v>34</v>
      </c>
      <c r="D79" s="33" t="s">
        <v>35</v>
      </c>
      <c r="E79" s="18" t="s">
        <v>37</v>
      </c>
      <c r="F79" s="7">
        <v>200</v>
      </c>
      <c r="G79" s="12">
        <v>20.39</v>
      </c>
    </row>
    <row r="80" spans="1:7" ht="15.75" x14ac:dyDescent="0.25">
      <c r="A80" s="32">
        <v>3.9</v>
      </c>
      <c r="B80" s="32">
        <v>2.9</v>
      </c>
      <c r="C80" s="32">
        <v>11.2</v>
      </c>
      <c r="D80" s="33">
        <v>86</v>
      </c>
      <c r="E80" s="11" t="s">
        <v>25</v>
      </c>
      <c r="F80" s="7">
        <v>200</v>
      </c>
      <c r="G80" s="12">
        <v>10.68</v>
      </c>
    </row>
    <row r="81" spans="1:7" ht="15.75" x14ac:dyDescent="0.25">
      <c r="A81" s="32">
        <v>3.5</v>
      </c>
      <c r="B81" s="32">
        <v>4.4000000000000004</v>
      </c>
      <c r="C81" s="32">
        <v>0</v>
      </c>
      <c r="D81" s="33">
        <v>53.7</v>
      </c>
      <c r="E81" s="11" t="s">
        <v>22</v>
      </c>
      <c r="F81" s="7">
        <v>15</v>
      </c>
      <c r="G81" s="12">
        <v>13.5</v>
      </c>
    </row>
    <row r="82" spans="1:7" ht="15.75" x14ac:dyDescent="0.25">
      <c r="A82" s="32">
        <v>1.7</v>
      </c>
      <c r="B82" s="32">
        <v>0.2</v>
      </c>
      <c r="C82" s="32">
        <v>11.05</v>
      </c>
      <c r="D82" s="32">
        <v>52.75</v>
      </c>
      <c r="E82" s="11" t="s">
        <v>12</v>
      </c>
      <c r="F82" s="7">
        <v>20</v>
      </c>
      <c r="G82" s="12">
        <v>1.45</v>
      </c>
    </row>
    <row r="83" spans="1:7" x14ac:dyDescent="0.25">
      <c r="A83" s="9">
        <f>SUM(A79:A82)</f>
        <v>16</v>
      </c>
      <c r="B83" s="9">
        <f>SUM(B79:B82)</f>
        <v>13.299999999999999</v>
      </c>
      <c r="C83" s="9">
        <f>SUM(C79:C82)</f>
        <v>22.25</v>
      </c>
      <c r="D83" s="9">
        <f>SUM(D79:D82)</f>
        <v>192.45</v>
      </c>
      <c r="E83" s="10" t="s">
        <v>11</v>
      </c>
      <c r="F83" s="9"/>
      <c r="G83" s="13">
        <f>SUM(G79:G82)</f>
        <v>46.02</v>
      </c>
    </row>
    <row r="84" spans="1:7" x14ac:dyDescent="0.25">
      <c r="A84" s="22"/>
      <c r="B84" s="23"/>
      <c r="C84" s="23"/>
      <c r="D84" s="24"/>
      <c r="E84" s="6" t="s">
        <v>16</v>
      </c>
      <c r="F84" s="22"/>
      <c r="G84" s="24"/>
    </row>
    <row r="85" spans="1:7" x14ac:dyDescent="0.25">
      <c r="A85" s="35" t="s">
        <v>31</v>
      </c>
      <c r="B85" s="35" t="s">
        <v>32</v>
      </c>
      <c r="C85" s="35">
        <v>1.5</v>
      </c>
      <c r="D85" s="35">
        <v>8.5</v>
      </c>
      <c r="E85" s="30" t="s">
        <v>38</v>
      </c>
      <c r="F85" s="31">
        <v>80</v>
      </c>
      <c r="G85" s="12">
        <v>18</v>
      </c>
    </row>
    <row r="86" spans="1:7" ht="15.75" x14ac:dyDescent="0.25">
      <c r="A86" s="7">
        <v>4.7</v>
      </c>
      <c r="B86" s="7">
        <v>5.7</v>
      </c>
      <c r="C86" s="7">
        <v>10.1</v>
      </c>
      <c r="D86" s="35" t="s">
        <v>33</v>
      </c>
      <c r="E86" s="18" t="s">
        <v>26</v>
      </c>
      <c r="F86" s="7">
        <v>250</v>
      </c>
      <c r="G86" s="12">
        <v>8.2799999999999994</v>
      </c>
    </row>
    <row r="87" spans="1:7" ht="15.75" x14ac:dyDescent="0.25">
      <c r="A87" s="7">
        <v>8.1999999999999993</v>
      </c>
      <c r="B87" s="7">
        <v>6.3</v>
      </c>
      <c r="C87" s="7">
        <v>35.9</v>
      </c>
      <c r="D87" s="7">
        <v>233.7</v>
      </c>
      <c r="E87" s="11" t="s">
        <v>27</v>
      </c>
      <c r="F87" s="7">
        <v>150</v>
      </c>
      <c r="G87" s="12">
        <v>14.27</v>
      </c>
    </row>
    <row r="88" spans="1:7" ht="15.75" x14ac:dyDescent="0.25">
      <c r="A88" s="17">
        <v>18</v>
      </c>
      <c r="B88" s="17">
        <v>4</v>
      </c>
      <c r="C88" s="17">
        <v>14</v>
      </c>
      <c r="D88" s="17">
        <v>168</v>
      </c>
      <c r="E88" s="29" t="s">
        <v>28</v>
      </c>
      <c r="F88" s="7">
        <v>75</v>
      </c>
      <c r="G88" s="12">
        <v>31.31</v>
      </c>
    </row>
    <row r="89" spans="1:7" ht="15.75" x14ac:dyDescent="0.25">
      <c r="A89" s="7">
        <v>4.5999999999999996</v>
      </c>
      <c r="B89" s="7">
        <v>0.5</v>
      </c>
      <c r="C89" s="7">
        <v>29.5</v>
      </c>
      <c r="D89" s="7">
        <v>140.6</v>
      </c>
      <c r="E89" s="11" t="s">
        <v>29</v>
      </c>
      <c r="F89" s="7">
        <v>200</v>
      </c>
      <c r="G89" s="12">
        <v>5.38</v>
      </c>
    </row>
    <row r="90" spans="1:7" ht="15.75" x14ac:dyDescent="0.25">
      <c r="A90" s="7">
        <v>2</v>
      </c>
      <c r="B90" s="7">
        <v>0.4</v>
      </c>
      <c r="C90" s="7">
        <v>10</v>
      </c>
      <c r="D90" s="7">
        <v>51.2</v>
      </c>
      <c r="E90" s="11" t="s">
        <v>12</v>
      </c>
      <c r="F90" s="7">
        <v>60</v>
      </c>
      <c r="G90" s="12">
        <v>4.3600000000000003</v>
      </c>
    </row>
    <row r="91" spans="1:7" ht="15.75" x14ac:dyDescent="0.25">
      <c r="A91" s="8">
        <v>2</v>
      </c>
      <c r="B91" s="34" t="s">
        <v>23</v>
      </c>
      <c r="C91" s="8">
        <v>10</v>
      </c>
      <c r="D91" s="34" t="s">
        <v>24</v>
      </c>
      <c r="E91" s="11" t="s">
        <v>30</v>
      </c>
      <c r="F91" s="7">
        <v>30</v>
      </c>
      <c r="G91" s="12">
        <v>2.4</v>
      </c>
    </row>
    <row r="92" spans="1:7" x14ac:dyDescent="0.25">
      <c r="A92" s="9">
        <f>SUM(A84:A89)</f>
        <v>35.5</v>
      </c>
      <c r="B92" s="9">
        <f>SUM(B84:B89)</f>
        <v>16.5</v>
      </c>
      <c r="C92" s="9">
        <f>SUM(C84:C89)</f>
        <v>91</v>
      </c>
      <c r="D92" s="9">
        <f>SUM(D84:D89)</f>
        <v>550.79999999999995</v>
      </c>
      <c r="E92" s="10" t="s">
        <v>11</v>
      </c>
      <c r="F92" s="9"/>
      <c r="G92" s="13">
        <f>SUM(G85:G91)</f>
        <v>84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7:G77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2024-03-10T07:24:30Z</dcterms:modified>
</cp:coreProperties>
</file>