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/>
  <c r="G70"/>
  <c r="G55"/>
  <c r="G38"/>
  <c r="G23"/>
  <c r="D55" l="1"/>
  <c r="C55"/>
  <c r="B55"/>
  <c r="A55"/>
  <c r="D87" l="1"/>
  <c r="C87"/>
  <c r="B87"/>
  <c r="A87"/>
  <c r="G78"/>
  <c r="D78"/>
  <c r="C78"/>
  <c r="B78"/>
  <c r="A78"/>
  <c r="G60"/>
  <c r="D60"/>
  <c r="C60"/>
  <c r="B60"/>
  <c r="A60"/>
  <c r="G46" l="1"/>
  <c r="D46"/>
  <c r="C46"/>
  <c r="B46"/>
  <c r="A46"/>
  <c r="G28"/>
  <c r="D28"/>
  <c r="C28"/>
  <c r="B28"/>
  <c r="A28"/>
  <c r="D70" l="1"/>
  <c r="C70"/>
  <c r="B70"/>
  <c r="A70"/>
  <c r="A14" l="1"/>
  <c r="B14"/>
  <c r="A23"/>
  <c r="B23"/>
  <c r="A38"/>
  <c r="B38"/>
  <c r="D38"/>
  <c r="C38"/>
  <c r="D23"/>
  <c r="C23"/>
  <c r="G14"/>
  <c r="C14"/>
  <c r="D14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<sst xmlns="http://schemas.openxmlformats.org/spreadsheetml/2006/main" count="105" uniqueCount="36">
  <si>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</si>
  <si>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</si>
  <si>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</si>
  <si>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</si>
  <si>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</si>
  <si>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</si>
  <si>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</si>
  <si>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</si>
  <si>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</si>
  <si>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</si>
  <si>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</si>
  <si>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</si>
  <si>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</si>
  <si>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</si>
  <si>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</si>
  <si>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</si>
  <si>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</si>
  <si>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</si>
  <si>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</si>
  <si>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</si>
  <si>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</si>
  <si>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</si>
  <si>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</si>
  <si>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</si>
  <si>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</si>
  <si>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</si>
  <si>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каша вязкая молочная манная</t>
  </si>
  <si>
    <t>135.1</t>
  </si>
  <si>
    <t>картофельное пюре</t>
  </si>
  <si>
    <t>236.5</t>
  </si>
  <si>
    <t>салат из свеклы с черносливом</t>
  </si>
  <si>
    <t>суп с рыбными консервами</t>
  </si>
  <si>
    <t>тефтели из говядины с рисом</t>
  </si>
  <si>
    <t>кисель из смородины</t>
  </si>
  <si>
    <t>на  "19" января    2024 г.</t>
  </si>
  <si>
    <t>рулет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</si>
</sst>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Fill="1" applyBorder="1" applyAlignment="1" applyProtection="1">
      <alignment horizontal="right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7" workbookViewId="0">
      <selection activeCell="G11" sqref="G11:G1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34</v>
      </c>
      <c r="E5" s="36"/>
      <c r="F5" s="4"/>
    </row>
    <row r="7" spans="1:7" ht="27.75" customHeight="1">
      <c r="A7" s="42" t="s">
        <v>4</v>
      </c>
      <c r="B7" s="43"/>
      <c r="C7" s="44"/>
      <c r="D7" s="45" t="s">
        <v>13</v>
      </c>
      <c r="E7" s="47" t="s">
        <v>8</v>
      </c>
      <c r="F7" s="45" t="s">
        <v>9</v>
      </c>
      <c r="G7" s="45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6"/>
      <c r="E8" s="48"/>
      <c r="F8" s="46"/>
      <c r="G8" s="46"/>
    </row>
    <row r="9" spans="1:7" ht="17.25" customHeight="1" thickBot="1">
      <c r="A9" s="39" t="s">
        <v>14</v>
      </c>
      <c r="B9" s="40"/>
      <c r="C9" s="40"/>
      <c r="D9" s="40"/>
      <c r="E9" s="40"/>
      <c r="F9" s="40"/>
      <c r="G9" s="41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4.0999999999999996</v>
      </c>
      <c r="B11" s="30">
        <v>4.5999999999999996</v>
      </c>
      <c r="C11" s="30">
        <v>19.3</v>
      </c>
      <c r="D11" s="31" t="s">
        <v>27</v>
      </c>
      <c r="E11" s="18" t="s">
        <v>26</v>
      </c>
      <c r="F11" s="7">
        <v>200</v>
      </c>
      <c r="G11" s="12">
        <v>15.51</v>
      </c>
    </row>
    <row r="12" spans="1:7" ht="15.7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1.23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18.189999999999998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5.75">
      <c r="A16" s="49">
        <v>0.9</v>
      </c>
      <c r="B16" s="49">
        <v>3.2</v>
      </c>
      <c r="C16" s="49">
        <v>7.8</v>
      </c>
      <c r="D16" s="49">
        <v>63.8</v>
      </c>
      <c r="E16" s="33" t="s">
        <v>30</v>
      </c>
      <c r="F16" s="34">
        <v>60</v>
      </c>
      <c r="G16" s="34">
        <v>2.92</v>
      </c>
    </row>
    <row r="17" spans="1:7" ht="16.5" customHeight="1">
      <c r="A17" s="49">
        <v>7.9</v>
      </c>
      <c r="B17" s="49">
        <v>5</v>
      </c>
      <c r="C17" s="49">
        <v>20.399999999999999</v>
      </c>
      <c r="D17" s="49">
        <v>164.9</v>
      </c>
      <c r="E17" s="18" t="s">
        <v>31</v>
      </c>
      <c r="F17" s="7">
        <v>200</v>
      </c>
      <c r="G17" s="12">
        <v>14.6</v>
      </c>
    </row>
    <row r="18" spans="1:7" ht="16.5" customHeight="1">
      <c r="A18" s="7">
        <v>4.2</v>
      </c>
      <c r="B18" s="7">
        <v>6.8</v>
      </c>
      <c r="C18" s="7">
        <v>25.8</v>
      </c>
      <c r="D18" s="7">
        <v>185.86</v>
      </c>
      <c r="E18" s="11" t="s">
        <v>28</v>
      </c>
      <c r="F18" s="7">
        <v>150</v>
      </c>
      <c r="G18" s="12">
        <v>7.92</v>
      </c>
    </row>
    <row r="19" spans="1:7" ht="15.75" customHeight="1">
      <c r="A19" s="49">
        <v>16.7</v>
      </c>
      <c r="B19" s="49">
        <v>15.3</v>
      </c>
      <c r="C19" s="49">
        <v>6.7</v>
      </c>
      <c r="D19" s="49" t="s">
        <v>29</v>
      </c>
      <c r="E19" s="29" t="s">
        <v>32</v>
      </c>
      <c r="F19" s="7">
        <v>90</v>
      </c>
      <c r="G19" s="12">
        <v>28.2</v>
      </c>
    </row>
    <row r="20" spans="1:7" ht="16.5" customHeight="1">
      <c r="A20" s="49">
        <v>0.9</v>
      </c>
      <c r="B20" s="49">
        <v>0</v>
      </c>
      <c r="C20" s="49">
        <v>28.58</v>
      </c>
      <c r="D20" s="49">
        <v>118.4</v>
      </c>
      <c r="E20" s="11" t="s">
        <v>33</v>
      </c>
      <c r="F20" s="7">
        <v>200</v>
      </c>
      <c r="G20" s="12">
        <v>26.06</v>
      </c>
    </row>
    <row r="21" spans="1:7" ht="15.7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2.9</v>
      </c>
    </row>
    <row r="22" spans="1:7" ht="15.7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2.4</v>
      </c>
    </row>
    <row r="23" spans="1:7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85.000000000000014</v>
      </c>
    </row>
    <row r="24" spans="1:7">
      <c r="A24" s="14"/>
      <c r="B24" s="15"/>
      <c r="C24" s="15"/>
      <c r="D24" s="16"/>
      <c r="E24" s="6" t="s">
        <v>17</v>
      </c>
      <c r="F24" s="14"/>
      <c r="G24" s="16"/>
    </row>
    <row r="25" spans="1:7" ht="15.75">
      <c r="A25" s="30">
        <v>4.0999999999999996</v>
      </c>
      <c r="B25" s="30">
        <v>4.5999999999999996</v>
      </c>
      <c r="C25" s="30">
        <v>19.3</v>
      </c>
      <c r="D25" s="31" t="s">
        <v>27</v>
      </c>
      <c r="E25" s="18" t="s">
        <v>26</v>
      </c>
      <c r="F25" s="7">
        <v>200</v>
      </c>
      <c r="G25" s="12">
        <v>15.51</v>
      </c>
    </row>
    <row r="26" spans="1:7" ht="15.7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1.23</v>
      </c>
    </row>
    <row r="27" spans="1:7" ht="15.7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1.45</v>
      </c>
    </row>
    <row r="28" spans="1:7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18.189999999999998</v>
      </c>
    </row>
    <row r="29" spans="1:7">
      <c r="A29" s="14"/>
      <c r="B29" s="15"/>
      <c r="C29" s="15"/>
      <c r="D29" s="16"/>
      <c r="E29" s="6" t="s">
        <v>18</v>
      </c>
      <c r="F29" s="14"/>
      <c r="G29" s="16"/>
    </row>
    <row r="30" spans="1:7" ht="15.75">
      <c r="A30" s="49">
        <v>0.9</v>
      </c>
      <c r="B30" s="49">
        <v>3.2</v>
      </c>
      <c r="C30" s="49">
        <v>7.8</v>
      </c>
      <c r="D30" s="49">
        <v>63.8</v>
      </c>
      <c r="E30" s="33" t="s">
        <v>30</v>
      </c>
      <c r="F30" s="34">
        <v>60</v>
      </c>
      <c r="G30" s="34">
        <v>2.92</v>
      </c>
    </row>
    <row r="31" spans="1:7" ht="15.75">
      <c r="A31" s="49">
        <v>7.9</v>
      </c>
      <c r="B31" s="49">
        <v>5</v>
      </c>
      <c r="C31" s="49">
        <v>20.399999999999999</v>
      </c>
      <c r="D31" s="49">
        <v>164.9</v>
      </c>
      <c r="E31" s="18" t="s">
        <v>31</v>
      </c>
      <c r="F31" s="7">
        <v>200</v>
      </c>
      <c r="G31" s="12">
        <v>14.6</v>
      </c>
    </row>
    <row r="32" spans="1:7" ht="15.75">
      <c r="A32" s="7">
        <v>4.2</v>
      </c>
      <c r="B32" s="7">
        <v>6.8</v>
      </c>
      <c r="C32" s="7">
        <v>25.8</v>
      </c>
      <c r="D32" s="7">
        <v>185.86</v>
      </c>
      <c r="E32" s="11" t="s">
        <v>28</v>
      </c>
      <c r="F32" s="7">
        <v>150</v>
      </c>
      <c r="G32" s="12">
        <v>7.92</v>
      </c>
    </row>
    <row r="33" spans="1:7" ht="15.75">
      <c r="A33" s="49">
        <v>16.7</v>
      </c>
      <c r="B33" s="49">
        <v>15.3</v>
      </c>
      <c r="C33" s="49">
        <v>6.7</v>
      </c>
      <c r="D33" s="49" t="s">
        <v>29</v>
      </c>
      <c r="E33" s="29" t="s">
        <v>32</v>
      </c>
      <c r="F33" s="7">
        <v>90</v>
      </c>
      <c r="G33" s="12">
        <v>28.2</v>
      </c>
    </row>
    <row r="34" spans="1:7" ht="15.75">
      <c r="A34" s="49">
        <v>0.9</v>
      </c>
      <c r="B34" s="49">
        <v>0</v>
      </c>
      <c r="C34" s="49">
        <v>28.58</v>
      </c>
      <c r="D34" s="49">
        <v>118.4</v>
      </c>
      <c r="E34" s="11" t="s">
        <v>33</v>
      </c>
      <c r="F34" s="7">
        <v>200</v>
      </c>
      <c r="G34" s="12">
        <v>26.06</v>
      </c>
    </row>
    <row r="35" spans="1:7" ht="15.7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2.9</v>
      </c>
    </row>
    <row r="36" spans="1:7" ht="15.7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2.4</v>
      </c>
    </row>
    <row r="37" spans="1:7" ht="15.75">
      <c r="A37" s="17">
        <v>2.6</v>
      </c>
      <c r="B37" s="17">
        <v>0.6</v>
      </c>
      <c r="C37" s="17">
        <v>23.9</v>
      </c>
      <c r="D37" s="17">
        <v>127.28</v>
      </c>
      <c r="E37" s="11" t="s">
        <v>35</v>
      </c>
      <c r="F37" s="7">
        <v>200</v>
      </c>
      <c r="G37" s="12">
        <v>75</v>
      </c>
    </row>
    <row r="38" spans="1:7">
      <c r="A38" s="9">
        <f>SUM(A31:A37)</f>
        <v>37.300000000000004</v>
      </c>
      <c r="B38" s="9">
        <f>SUM(B31:B37)</f>
        <v>28.000000000000004</v>
      </c>
      <c r="C38" s="9">
        <f>SUM(C31:C37)</f>
        <v>135.08000000000001</v>
      </c>
      <c r="D38" s="9">
        <f>SUM(D31:D37)</f>
        <v>690.2399999999999</v>
      </c>
      <c r="E38" s="10" t="s">
        <v>11</v>
      </c>
      <c r="F38" s="9"/>
      <c r="G38" s="13">
        <f>SUM(G30:G37)</f>
        <v>160</v>
      </c>
    </row>
    <row r="39" spans="1:7">
      <c r="A39" s="25"/>
      <c r="B39" s="26"/>
      <c r="C39" s="26"/>
      <c r="D39" s="27"/>
      <c r="E39" s="10"/>
      <c r="F39" s="25"/>
      <c r="G39" s="28"/>
    </row>
    <row r="40" spans="1:7" ht="15.75" thickBot="1">
      <c r="A40" s="25"/>
      <c r="B40" s="26"/>
      <c r="C40" s="26"/>
      <c r="D40" s="27"/>
      <c r="E40" s="10"/>
      <c r="F40" s="25"/>
      <c r="G40" s="28"/>
    </row>
    <row r="41" spans="1:7" ht="15.75" thickBot="1">
      <c r="A41" s="39" t="s">
        <v>19</v>
      </c>
      <c r="B41" s="40"/>
      <c r="C41" s="40"/>
      <c r="D41" s="40"/>
      <c r="E41" s="40"/>
      <c r="F41" s="40"/>
      <c r="G41" s="41"/>
    </row>
    <row r="42" spans="1:7">
      <c r="A42" s="14"/>
      <c r="B42" s="15"/>
      <c r="C42" s="15"/>
      <c r="D42" s="16"/>
      <c r="E42" s="6" t="s">
        <v>15</v>
      </c>
      <c r="F42" s="14"/>
      <c r="G42" s="16"/>
    </row>
    <row r="43" spans="1:7" ht="15.75">
      <c r="A43" s="30">
        <v>4.0999999999999996</v>
      </c>
      <c r="B43" s="30">
        <v>4.5999999999999996</v>
      </c>
      <c r="C43" s="30">
        <v>19.3</v>
      </c>
      <c r="D43" s="31" t="s">
        <v>27</v>
      </c>
      <c r="E43" s="18" t="s">
        <v>26</v>
      </c>
      <c r="F43" s="7">
        <v>200</v>
      </c>
      <c r="G43" s="12">
        <v>15.51</v>
      </c>
    </row>
    <row r="44" spans="1:7" ht="15.7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1.23</v>
      </c>
    </row>
    <row r="45" spans="1:7" ht="15.7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1.45</v>
      </c>
    </row>
    <row r="46" spans="1:7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18.189999999999998</v>
      </c>
    </row>
    <row r="47" spans="1:7">
      <c r="A47" s="14"/>
      <c r="B47" s="15"/>
      <c r="C47" s="15"/>
      <c r="D47" s="16"/>
      <c r="E47" s="6" t="s">
        <v>16</v>
      </c>
      <c r="F47" s="14"/>
      <c r="G47" s="16"/>
    </row>
    <row r="48" spans="1:7" ht="15.75">
      <c r="A48" s="49">
        <v>1.2</v>
      </c>
      <c r="B48" s="49">
        <v>3.8</v>
      </c>
      <c r="C48" s="49">
        <v>8.4</v>
      </c>
      <c r="D48" s="49">
        <v>71.2</v>
      </c>
      <c r="E48" s="33" t="s">
        <v>30</v>
      </c>
      <c r="F48" s="34">
        <v>80</v>
      </c>
      <c r="G48" s="34">
        <v>3.79</v>
      </c>
    </row>
    <row r="49" spans="1:7" ht="15.75">
      <c r="A49" s="49">
        <v>8.1</v>
      </c>
      <c r="B49" s="49">
        <v>5.6</v>
      </c>
      <c r="C49" s="49">
        <v>25.4</v>
      </c>
      <c r="D49" s="49">
        <v>175.6</v>
      </c>
      <c r="E49" s="18" t="s">
        <v>31</v>
      </c>
      <c r="F49" s="7">
        <v>250</v>
      </c>
      <c r="G49" s="12">
        <v>18.45</v>
      </c>
    </row>
    <row r="50" spans="1:7" ht="15.75">
      <c r="A50" s="7">
        <v>4.2</v>
      </c>
      <c r="B50" s="7">
        <v>6.8</v>
      </c>
      <c r="C50" s="7">
        <v>25.8</v>
      </c>
      <c r="D50" s="7">
        <v>185.86</v>
      </c>
      <c r="E50" s="11" t="s">
        <v>28</v>
      </c>
      <c r="F50" s="7">
        <v>160</v>
      </c>
      <c r="G50" s="12">
        <v>8</v>
      </c>
    </row>
    <row r="51" spans="1:7" ht="15.75">
      <c r="A51" s="49">
        <v>17.3</v>
      </c>
      <c r="B51" s="49">
        <v>16.8</v>
      </c>
      <c r="C51" s="49">
        <v>7.1</v>
      </c>
      <c r="D51" s="49">
        <v>142.9</v>
      </c>
      <c r="E51" s="29" t="s">
        <v>32</v>
      </c>
      <c r="F51" s="7">
        <v>100</v>
      </c>
      <c r="G51" s="12">
        <v>30.4</v>
      </c>
    </row>
    <row r="52" spans="1:7" ht="15.75">
      <c r="A52" s="49">
        <v>0.9</v>
      </c>
      <c r="B52" s="49">
        <v>0</v>
      </c>
      <c r="C52" s="49">
        <v>28.58</v>
      </c>
      <c r="D52" s="49">
        <v>118.4</v>
      </c>
      <c r="E52" s="11" t="s">
        <v>33</v>
      </c>
      <c r="F52" s="7">
        <v>200</v>
      </c>
      <c r="G52" s="12">
        <v>26.06</v>
      </c>
    </row>
    <row r="53" spans="1:7" ht="15.7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2.9</v>
      </c>
    </row>
    <row r="54" spans="1:7" ht="15.7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2.4</v>
      </c>
    </row>
    <row r="55" spans="1:7">
      <c r="A55" s="9">
        <f>SUM(A49:A54)</f>
        <v>35.5</v>
      </c>
      <c r="B55" s="9">
        <f>SUM(B49:B54)</f>
        <v>29.5</v>
      </c>
      <c r="C55" s="9">
        <f>SUM(C49:C54)</f>
        <v>116.58</v>
      </c>
      <c r="D55" s="9">
        <f>SUM(D49:D54)</f>
        <v>716.56</v>
      </c>
      <c r="E55" s="10" t="s">
        <v>11</v>
      </c>
      <c r="F55" s="9"/>
      <c r="G55" s="13">
        <f>SUM(G48:G54)</f>
        <v>92.000000000000014</v>
      </c>
    </row>
    <row r="56" spans="1:7">
      <c r="A56" s="22"/>
      <c r="B56" s="23"/>
      <c r="C56" s="23"/>
      <c r="D56" s="24"/>
      <c r="E56" s="6" t="s">
        <v>17</v>
      </c>
      <c r="F56" s="22"/>
      <c r="G56" s="24"/>
    </row>
    <row r="57" spans="1:7" ht="15.75">
      <c r="A57" s="30">
        <v>4.0999999999999996</v>
      </c>
      <c r="B57" s="30">
        <v>4.5999999999999996</v>
      </c>
      <c r="C57" s="30">
        <v>19.3</v>
      </c>
      <c r="D57" s="31" t="s">
        <v>27</v>
      </c>
      <c r="E57" s="18" t="s">
        <v>26</v>
      </c>
      <c r="F57" s="7">
        <v>200</v>
      </c>
      <c r="G57" s="12">
        <v>15.51</v>
      </c>
    </row>
    <row r="58" spans="1:7" ht="15.7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1.23</v>
      </c>
    </row>
    <row r="59" spans="1:7" ht="15.7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1.45</v>
      </c>
    </row>
    <row r="60" spans="1:7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18.189999999999998</v>
      </c>
    </row>
    <row r="61" spans="1:7">
      <c r="A61" s="19"/>
      <c r="B61" s="20"/>
      <c r="C61" s="20"/>
      <c r="D61" s="21"/>
      <c r="E61" s="6" t="s">
        <v>20</v>
      </c>
      <c r="F61" s="19"/>
      <c r="G61" s="21"/>
    </row>
    <row r="62" spans="1:7" ht="15.75">
      <c r="A62" s="49">
        <v>1.2</v>
      </c>
      <c r="B62" s="49">
        <v>3.8</v>
      </c>
      <c r="C62" s="49">
        <v>8.4</v>
      </c>
      <c r="D62" s="49">
        <v>71.2</v>
      </c>
      <c r="E62" s="33" t="s">
        <v>30</v>
      </c>
      <c r="F62" s="34">
        <v>80</v>
      </c>
      <c r="G62" s="34">
        <v>3.79</v>
      </c>
    </row>
    <row r="63" spans="1:7" ht="15.75" customHeight="1">
      <c r="A63" s="49">
        <v>8.1</v>
      </c>
      <c r="B63" s="49">
        <v>5.6</v>
      </c>
      <c r="C63" s="49">
        <v>25.4</v>
      </c>
      <c r="D63" s="49">
        <v>175.6</v>
      </c>
      <c r="E63" s="18" t="s">
        <v>31</v>
      </c>
      <c r="F63" s="7">
        <v>250</v>
      </c>
      <c r="G63" s="12">
        <v>18.45</v>
      </c>
    </row>
    <row r="64" spans="1:7" ht="16.5" customHeight="1">
      <c r="A64" s="7">
        <v>4.2</v>
      </c>
      <c r="B64" s="7">
        <v>6.8</v>
      </c>
      <c r="C64" s="7">
        <v>25.8</v>
      </c>
      <c r="D64" s="7">
        <v>185.86</v>
      </c>
      <c r="E64" s="11" t="s">
        <v>28</v>
      </c>
      <c r="F64" s="7">
        <v>160</v>
      </c>
      <c r="G64" s="12">
        <v>8</v>
      </c>
    </row>
    <row r="65" spans="1:7" ht="15.75">
      <c r="A65" s="49">
        <v>17.3</v>
      </c>
      <c r="B65" s="49">
        <v>16.8</v>
      </c>
      <c r="C65" s="49">
        <v>7.1</v>
      </c>
      <c r="D65" s="49">
        <v>142.9</v>
      </c>
      <c r="E65" s="29" t="s">
        <v>32</v>
      </c>
      <c r="F65" s="7">
        <v>100</v>
      </c>
      <c r="G65" s="12">
        <v>30.4</v>
      </c>
    </row>
    <row r="66" spans="1:7" ht="15.75">
      <c r="A66" s="49">
        <v>0.9</v>
      </c>
      <c r="B66" s="49">
        <v>0</v>
      </c>
      <c r="C66" s="49">
        <v>28.58</v>
      </c>
      <c r="D66" s="49">
        <v>118.4</v>
      </c>
      <c r="E66" s="11" t="s">
        <v>33</v>
      </c>
      <c r="F66" s="7">
        <v>200</v>
      </c>
      <c r="G66" s="12">
        <v>26.06</v>
      </c>
    </row>
    <row r="67" spans="1:7" ht="15.7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2.9</v>
      </c>
    </row>
    <row r="68" spans="1:7" ht="15.7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2.4</v>
      </c>
    </row>
    <row r="69" spans="1:7" ht="15.75">
      <c r="A69" s="17">
        <v>2.6</v>
      </c>
      <c r="B69" s="17">
        <v>0.6</v>
      </c>
      <c r="C69" s="17">
        <v>23.9</v>
      </c>
      <c r="D69" s="17">
        <v>127.28</v>
      </c>
      <c r="E69" s="11" t="s">
        <v>35</v>
      </c>
      <c r="F69" s="7">
        <v>200</v>
      </c>
      <c r="G69" s="12">
        <v>75</v>
      </c>
    </row>
    <row r="70" spans="1:7">
      <c r="A70" s="9">
        <f>SUM(A61:A67)</f>
        <v>34.700000000000003</v>
      </c>
      <c r="B70" s="9">
        <f>SUM(B61:B67)</f>
        <v>33.299999999999997</v>
      </c>
      <c r="C70" s="9">
        <f>SUM(C61:C67)</f>
        <v>114.97999999999999</v>
      </c>
      <c r="D70" s="9">
        <f>SUM(D61:D67)</f>
        <v>787.76</v>
      </c>
      <c r="E70" s="10" t="s">
        <v>11</v>
      </c>
      <c r="F70" s="9"/>
      <c r="G70" s="13">
        <f>SUM(G62:G69)</f>
        <v>167</v>
      </c>
    </row>
    <row r="72" spans="1:7" ht="15.75" thickBot="1"/>
    <row r="73" spans="1:7" ht="15.75" thickBot="1">
      <c r="A73" s="39" t="s">
        <v>21</v>
      </c>
      <c r="B73" s="40"/>
      <c r="C73" s="40"/>
      <c r="D73" s="40"/>
      <c r="E73" s="40"/>
      <c r="F73" s="40"/>
      <c r="G73" s="41"/>
    </row>
    <row r="74" spans="1:7">
      <c r="A74" s="22"/>
      <c r="B74" s="23"/>
      <c r="C74" s="23"/>
      <c r="D74" s="24"/>
      <c r="E74" s="6" t="s">
        <v>15</v>
      </c>
      <c r="F74" s="22"/>
      <c r="G74" s="24"/>
    </row>
    <row r="75" spans="1:7" ht="15.75">
      <c r="A75" s="30">
        <v>4.0999999999999996</v>
      </c>
      <c r="B75" s="30">
        <v>4.5999999999999996</v>
      </c>
      <c r="C75" s="30">
        <v>19.3</v>
      </c>
      <c r="D75" s="31" t="s">
        <v>27</v>
      </c>
      <c r="E75" s="18" t="s">
        <v>26</v>
      </c>
      <c r="F75" s="7">
        <v>200</v>
      </c>
      <c r="G75" s="12">
        <v>15.51</v>
      </c>
    </row>
    <row r="76" spans="1:7" ht="15.7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1.23</v>
      </c>
    </row>
    <row r="77" spans="1:7" ht="15.7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1.45</v>
      </c>
    </row>
    <row r="78" spans="1:7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18.189999999999998</v>
      </c>
    </row>
    <row r="79" spans="1:7">
      <c r="A79" s="22"/>
      <c r="B79" s="23"/>
      <c r="C79" s="23"/>
      <c r="D79" s="24"/>
      <c r="E79" s="6" t="s">
        <v>16</v>
      </c>
      <c r="F79" s="22"/>
      <c r="G79" s="24"/>
    </row>
    <row r="80" spans="1:7" ht="15.75">
      <c r="A80" s="49">
        <v>1.2</v>
      </c>
      <c r="B80" s="49">
        <v>3.8</v>
      </c>
      <c r="C80" s="49">
        <v>8.4</v>
      </c>
      <c r="D80" s="49">
        <v>71.2</v>
      </c>
      <c r="E80" s="33" t="s">
        <v>30</v>
      </c>
      <c r="F80" s="34">
        <v>80</v>
      </c>
      <c r="G80" s="34">
        <v>3.79</v>
      </c>
    </row>
    <row r="81" spans="1:7" ht="15.75">
      <c r="A81" s="49">
        <v>8.1</v>
      </c>
      <c r="B81" s="49">
        <v>5.6</v>
      </c>
      <c r="C81" s="49">
        <v>25.4</v>
      </c>
      <c r="D81" s="49">
        <v>175.6</v>
      </c>
      <c r="E81" s="18" t="s">
        <v>31</v>
      </c>
      <c r="F81" s="7">
        <v>250</v>
      </c>
      <c r="G81" s="12">
        <v>18.45</v>
      </c>
    </row>
    <row r="82" spans="1:7" ht="15.75">
      <c r="A82" s="7">
        <v>4.2</v>
      </c>
      <c r="B82" s="7">
        <v>6.8</v>
      </c>
      <c r="C82" s="7">
        <v>25.8</v>
      </c>
      <c r="D82" s="7">
        <v>185.86</v>
      </c>
      <c r="E82" s="11" t="s">
        <v>28</v>
      </c>
      <c r="F82" s="7">
        <v>160</v>
      </c>
      <c r="G82" s="12">
        <v>8</v>
      </c>
    </row>
    <row r="83" spans="1:7" ht="15.75">
      <c r="A83" s="49">
        <v>17.3</v>
      </c>
      <c r="B83" s="49">
        <v>16.8</v>
      </c>
      <c r="C83" s="49">
        <v>7.1</v>
      </c>
      <c r="D83" s="49">
        <v>142.9</v>
      </c>
      <c r="E83" s="29" t="s">
        <v>32</v>
      </c>
      <c r="F83" s="7">
        <v>100</v>
      </c>
      <c r="G83" s="12">
        <v>30.4</v>
      </c>
    </row>
    <row r="84" spans="1:7" ht="15.75">
      <c r="A84" s="49">
        <v>0.9</v>
      </c>
      <c r="B84" s="49">
        <v>0</v>
      </c>
      <c r="C84" s="49">
        <v>28.58</v>
      </c>
      <c r="D84" s="49">
        <v>118.4</v>
      </c>
      <c r="E84" s="11" t="s">
        <v>33</v>
      </c>
      <c r="F84" s="7">
        <v>200</v>
      </c>
      <c r="G84" s="12">
        <v>26.06</v>
      </c>
    </row>
    <row r="85" spans="1:7" ht="15.7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2.9</v>
      </c>
    </row>
    <row r="86" spans="1:7" ht="15.7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2.4</v>
      </c>
    </row>
    <row r="87" spans="1:7">
      <c r="A87" s="9">
        <f>SUM(A79:A85)</f>
        <v>34.700000000000003</v>
      </c>
      <c r="B87" s="9">
        <f>SUM(B79:B85)</f>
        <v>33.299999999999997</v>
      </c>
      <c r="C87" s="9">
        <f>SUM(C79:C85)</f>
        <v>114.97999999999999</v>
      </c>
      <c r="D87" s="9">
        <f>SUM(D79:D85)</f>
        <v>787.76</v>
      </c>
      <c r="E87" s="10" t="s">
        <v>11</v>
      </c>
      <c r="F87" s="9"/>
      <c r="G87" s="13">
        <f>SUM(G80:G86)</f>
        <v>92.000000000000014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2024-01-19T03:46:42Z</dcterms:modified>
</cp:coreProperties>
</file>