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декабрь 2023\"/>
    </mc:Choice>
  </mc:AlternateContent>
  <xr:revisionPtr revIDLastSave="0" documentId="13_ncr:1_{79DF0A36-005F-4DEE-ADF3-B7F30F4E22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<sst xmlns="http://schemas.openxmlformats.org/spreadsheetml/2006/main" count="105" uniqueCount="36">
  <si>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</si>
  <si>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</si>
  <si>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</si>
  <si>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</si>
  <si>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</si>
  <si>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</si>
  <si>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</si>
  <si>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</si>
  <si>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</si>
  <si>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</si>
  <si>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</si>
  <si>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</si>
  <si>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</si>
  <si>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</si>
  <si>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</si>
  <si>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</si>
  <si>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</si>
  <si>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</si>
  <si>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</si>
  <si>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</si>
  <si>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</si>
  <si>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</si>
  <si>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</si>
  <si>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</si>
  <si>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</si>
  <si>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</si>
  <si>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каша вязкая молочная манная</t>
  </si>
  <si>
    <t>свекла отварная долькой</t>
  </si>
  <si>
    <t>135.1</t>
  </si>
  <si>
    <t>суп фасолевый</t>
  </si>
  <si>
    <t>картофельное пюре</t>
  </si>
  <si>
    <t>рыба, запеченная в сметанном соусе</t>
  </si>
  <si>
    <t>236.5</t>
  </si>
  <si>
    <t>кисель из кураги</t>
  </si>
  <si>
    <t>молоко сгущенное</t>
  </si>
  <si>
    <t>на  "14" декабря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</si>
</sst>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K7" sqref="K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7" t="s">
        <v>0</v>
      </c>
      <c r="D1" s="47"/>
      <c r="E1" s="47"/>
      <c r="F1" s="47"/>
      <c r="G1" s="47"/>
    </row>
    <row r="2" spans="1:7" x14ac:dyDescent="0.25">
      <c r="C2" s="47" t="s">
        <v>1</v>
      </c>
      <c r="D2" s="47"/>
      <c r="E2" s="47"/>
      <c r="F2" s="47"/>
      <c r="G2" s="47"/>
    </row>
    <row r="3" spans="1:7" ht="36" customHeight="1" x14ac:dyDescent="0.25">
      <c r="C3" s="2"/>
      <c r="D3" s="5"/>
      <c r="F3" s="48" t="s">
        <v>2</v>
      </c>
      <c r="G3" s="48"/>
    </row>
    <row r="4" spans="1:7" x14ac:dyDescent="0.25">
      <c r="D4" s="50" t="s">
        <v>3</v>
      </c>
      <c r="E4" s="50"/>
    </row>
    <row r="5" spans="1:7" x14ac:dyDescent="0.25">
      <c r="C5" s="3"/>
      <c r="D5" s="49" t="s">
        <v>35</v>
      </c>
      <c r="E5" s="48"/>
      <c r="F5" s="4"/>
    </row>
    <row r="7" spans="1:7" ht="27.75" customHeight="1" x14ac:dyDescent="0.25">
      <c r="A7" s="40" t="s">
        <v>4</v>
      </c>
      <c r="B7" s="41"/>
      <c r="C7" s="42"/>
      <c r="D7" s="43" t="s">
        <v>13</v>
      </c>
      <c r="E7" s="45" t="s">
        <v>8</v>
      </c>
      <c r="F7" s="43" t="s">
        <v>9</v>
      </c>
      <c r="G7" s="4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17.25" customHeight="1" thickBot="1" x14ac:dyDescent="0.3">
      <c r="A9" s="37" t="s">
        <v>14</v>
      </c>
      <c r="B9" s="38"/>
      <c r="C9" s="38"/>
      <c r="D9" s="38"/>
      <c r="E9" s="38"/>
      <c r="F9" s="38"/>
      <c r="G9" s="39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4.0999999999999996</v>
      </c>
      <c r="B11" s="30">
        <v>4.5999999999999996</v>
      </c>
      <c r="C11" s="30">
        <v>19.3</v>
      </c>
      <c r="D11" s="31" t="s">
        <v>28</v>
      </c>
      <c r="E11" s="18" t="s">
        <v>26</v>
      </c>
      <c r="F11" s="7">
        <v>200</v>
      </c>
      <c r="G11" s="12">
        <v>15.51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1.53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18.239999999999998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35">
        <v>1.1000000000000001</v>
      </c>
      <c r="B16" s="35">
        <v>0.2</v>
      </c>
      <c r="C16" s="35">
        <v>6.3</v>
      </c>
      <c r="D16" s="35">
        <v>30.2</v>
      </c>
      <c r="E16" s="34" t="s">
        <v>27</v>
      </c>
      <c r="F16" s="35">
        <v>60</v>
      </c>
      <c r="G16" s="35">
        <v>0.62</v>
      </c>
    </row>
    <row r="17" spans="1:7" ht="16.5" customHeight="1" x14ac:dyDescent="0.25">
      <c r="A17" s="7">
        <v>7.9</v>
      </c>
      <c r="B17" s="7">
        <v>5</v>
      </c>
      <c r="C17" s="7">
        <v>20.399999999999999</v>
      </c>
      <c r="D17" s="33">
        <v>164.9</v>
      </c>
      <c r="E17" s="18" t="s">
        <v>29</v>
      </c>
      <c r="F17" s="7">
        <v>200</v>
      </c>
      <c r="G17" s="12">
        <v>23.65</v>
      </c>
    </row>
    <row r="18" spans="1:7" ht="16.5" customHeight="1" x14ac:dyDescent="0.25">
      <c r="A18" s="7">
        <v>4.2</v>
      </c>
      <c r="B18" s="7">
        <v>6.8</v>
      </c>
      <c r="C18" s="7">
        <v>25.8</v>
      </c>
      <c r="D18" s="7">
        <v>185.86</v>
      </c>
      <c r="E18" s="11" t="s">
        <v>30</v>
      </c>
      <c r="F18" s="7">
        <v>150</v>
      </c>
      <c r="G18" s="12">
        <v>7.1</v>
      </c>
    </row>
    <row r="19" spans="1:7" ht="15.75" customHeight="1" x14ac:dyDescent="0.25">
      <c r="A19" s="17">
        <v>16.7</v>
      </c>
      <c r="B19" s="17">
        <v>15.3</v>
      </c>
      <c r="C19" s="17">
        <v>6.7</v>
      </c>
      <c r="D19" s="36" t="s">
        <v>32</v>
      </c>
      <c r="E19" s="29" t="s">
        <v>31</v>
      </c>
      <c r="F19" s="7">
        <v>90</v>
      </c>
      <c r="G19" s="12">
        <v>52.16</v>
      </c>
    </row>
    <row r="20" spans="1:7" ht="16.5" customHeight="1" x14ac:dyDescent="0.25">
      <c r="A20" s="7">
        <v>0.9</v>
      </c>
      <c r="B20" s="7">
        <v>0</v>
      </c>
      <c r="C20" s="7">
        <v>28.58</v>
      </c>
      <c r="D20" s="7">
        <v>118.4</v>
      </c>
      <c r="E20" s="11" t="s">
        <v>33</v>
      </c>
      <c r="F20" s="7">
        <v>200</v>
      </c>
      <c r="G20" s="12">
        <v>5.82</v>
      </c>
    </row>
    <row r="21" spans="1:7" ht="15.75" x14ac:dyDescent="0.2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2.5499999999999998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2.1</v>
      </c>
    </row>
    <row r="23" spans="1:7" x14ac:dyDescent="0.25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93.999999999999986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4.0999999999999996</v>
      </c>
      <c r="B25" s="30">
        <v>4.5999999999999996</v>
      </c>
      <c r="C25" s="30">
        <v>19.3</v>
      </c>
      <c r="D25" s="31" t="s">
        <v>28</v>
      </c>
      <c r="E25" s="18" t="s">
        <v>26</v>
      </c>
      <c r="F25" s="7">
        <v>200</v>
      </c>
      <c r="G25" s="12">
        <v>15.51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1.53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1.2</v>
      </c>
    </row>
    <row r="28" spans="1:7" x14ac:dyDescent="0.25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18.239999999999998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35">
        <v>1.1000000000000001</v>
      </c>
      <c r="B30" s="35">
        <v>0.2</v>
      </c>
      <c r="C30" s="35">
        <v>6.3</v>
      </c>
      <c r="D30" s="35">
        <v>30.2</v>
      </c>
      <c r="E30" s="34" t="s">
        <v>27</v>
      </c>
      <c r="F30" s="35">
        <v>60</v>
      </c>
      <c r="G30" s="35">
        <v>0.62</v>
      </c>
    </row>
    <row r="31" spans="1:7" ht="15.75" x14ac:dyDescent="0.25">
      <c r="A31" s="7">
        <v>7.9</v>
      </c>
      <c r="B31" s="7">
        <v>5</v>
      </c>
      <c r="C31" s="7">
        <v>20.399999999999999</v>
      </c>
      <c r="D31" s="33">
        <v>164.9</v>
      </c>
      <c r="E31" s="18" t="s">
        <v>29</v>
      </c>
      <c r="F31" s="7">
        <v>200</v>
      </c>
      <c r="G31" s="12">
        <v>23.65</v>
      </c>
    </row>
    <row r="32" spans="1:7" ht="15.75" x14ac:dyDescent="0.25">
      <c r="A32" s="7">
        <v>4.2</v>
      </c>
      <c r="B32" s="7">
        <v>6.8</v>
      </c>
      <c r="C32" s="7">
        <v>25.8</v>
      </c>
      <c r="D32" s="7">
        <v>185.86</v>
      </c>
      <c r="E32" s="11" t="s">
        <v>30</v>
      </c>
      <c r="F32" s="7">
        <v>150</v>
      </c>
      <c r="G32" s="12">
        <v>7.1</v>
      </c>
    </row>
    <row r="33" spans="1:7" ht="15.75" x14ac:dyDescent="0.25">
      <c r="A33" s="17">
        <v>16.7</v>
      </c>
      <c r="B33" s="17">
        <v>15.3</v>
      </c>
      <c r="C33" s="17">
        <v>6.7</v>
      </c>
      <c r="D33" s="36" t="s">
        <v>32</v>
      </c>
      <c r="E33" s="29" t="s">
        <v>31</v>
      </c>
      <c r="F33" s="7">
        <v>90</v>
      </c>
      <c r="G33" s="12">
        <v>52.16</v>
      </c>
    </row>
    <row r="34" spans="1:7" ht="15.75" x14ac:dyDescent="0.25">
      <c r="A34" s="7">
        <v>0.9</v>
      </c>
      <c r="B34" s="7">
        <v>0</v>
      </c>
      <c r="C34" s="7">
        <v>28.58</v>
      </c>
      <c r="D34" s="7">
        <v>118.4</v>
      </c>
      <c r="E34" s="11" t="s">
        <v>33</v>
      </c>
      <c r="F34" s="7">
        <v>200</v>
      </c>
      <c r="G34" s="12">
        <v>5.82</v>
      </c>
    </row>
    <row r="35" spans="1:7" ht="15.75" x14ac:dyDescent="0.2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2.5499999999999998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2.1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1" t="s">
        <v>34</v>
      </c>
      <c r="F37" s="7">
        <v>260</v>
      </c>
      <c r="G37" s="12">
        <v>65</v>
      </c>
    </row>
    <row r="38" spans="1:7" x14ac:dyDescent="0.25">
      <c r="A38" s="9">
        <f>SUM(A31:A37)</f>
        <v>37.300000000000004</v>
      </c>
      <c r="B38" s="9">
        <f>SUM(B31:B37)</f>
        <v>28.000000000000004</v>
      </c>
      <c r="C38" s="9">
        <f>SUM(C31:C37)</f>
        <v>135.08000000000001</v>
      </c>
      <c r="D38" s="9">
        <f>SUM(D31:D37)</f>
        <v>690.2399999999999</v>
      </c>
      <c r="E38" s="10" t="s">
        <v>11</v>
      </c>
      <c r="F38" s="9"/>
      <c r="G38" s="13">
        <f>SUM(G30:G37)</f>
        <v>159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7" t="s">
        <v>19</v>
      </c>
      <c r="B41" s="38"/>
      <c r="C41" s="38"/>
      <c r="D41" s="38"/>
      <c r="E41" s="38"/>
      <c r="F41" s="38"/>
      <c r="G41" s="39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4.0999999999999996</v>
      </c>
      <c r="B43" s="30">
        <v>4.5999999999999996</v>
      </c>
      <c r="C43" s="30">
        <v>19.3</v>
      </c>
      <c r="D43" s="31" t="s">
        <v>28</v>
      </c>
      <c r="E43" s="18" t="s">
        <v>26</v>
      </c>
      <c r="F43" s="7">
        <v>200</v>
      </c>
      <c r="G43" s="12">
        <v>15.51</v>
      </c>
    </row>
    <row r="44" spans="1:7" ht="15.75" x14ac:dyDescent="0.2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1.53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1.2</v>
      </c>
    </row>
    <row r="46" spans="1:7" x14ac:dyDescent="0.25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18.239999999999998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35">
        <v>1.4</v>
      </c>
      <c r="B48" s="35">
        <v>0.3</v>
      </c>
      <c r="C48" s="35">
        <v>7.5</v>
      </c>
      <c r="D48" s="35">
        <v>34.299999999999997</v>
      </c>
      <c r="E48" s="34" t="s">
        <v>27</v>
      </c>
      <c r="F48" s="35">
        <v>80</v>
      </c>
      <c r="G48" s="35">
        <v>0.93</v>
      </c>
    </row>
    <row r="49" spans="1:7" ht="15.75" x14ac:dyDescent="0.25">
      <c r="A49" s="7">
        <v>8.1</v>
      </c>
      <c r="B49" s="7">
        <v>5.2</v>
      </c>
      <c r="C49" s="7">
        <v>17.2</v>
      </c>
      <c r="D49" s="33">
        <v>156.9</v>
      </c>
      <c r="E49" s="18" t="s">
        <v>29</v>
      </c>
      <c r="F49" s="7">
        <v>250</v>
      </c>
      <c r="G49" s="12">
        <v>23.87</v>
      </c>
    </row>
    <row r="50" spans="1:7" ht="15.75" x14ac:dyDescent="0.25">
      <c r="A50" s="7">
        <v>4.2</v>
      </c>
      <c r="B50" s="7">
        <v>6.8</v>
      </c>
      <c r="C50" s="7">
        <v>25.8</v>
      </c>
      <c r="D50" s="7">
        <v>185.86</v>
      </c>
      <c r="E50" s="11" t="s">
        <v>30</v>
      </c>
      <c r="F50" s="7">
        <v>150</v>
      </c>
      <c r="G50" s="12">
        <v>7.1</v>
      </c>
    </row>
    <row r="51" spans="1:7" ht="15.75" x14ac:dyDescent="0.25">
      <c r="A51" s="17">
        <v>16.3</v>
      </c>
      <c r="B51" s="17">
        <v>10.199999999999999</v>
      </c>
      <c r="C51" s="17">
        <v>2.9</v>
      </c>
      <c r="D51" s="36">
        <v>138</v>
      </c>
      <c r="E51" s="29" t="s">
        <v>31</v>
      </c>
      <c r="F51" s="7">
        <v>100</v>
      </c>
      <c r="G51" s="12">
        <v>52.63</v>
      </c>
    </row>
    <row r="52" spans="1:7" ht="15.75" x14ac:dyDescent="0.25">
      <c r="A52" s="7">
        <v>0.9</v>
      </c>
      <c r="B52" s="7">
        <v>0</v>
      </c>
      <c r="C52" s="7">
        <v>28.58</v>
      </c>
      <c r="D52" s="7">
        <v>118.4</v>
      </c>
      <c r="E52" s="11" t="s">
        <v>33</v>
      </c>
      <c r="F52" s="7">
        <v>200</v>
      </c>
      <c r="G52" s="12">
        <v>5.82</v>
      </c>
    </row>
    <row r="53" spans="1:7" ht="15.75" x14ac:dyDescent="0.2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2.5499999999999998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2.1</v>
      </c>
    </row>
    <row r="55" spans="1:7" x14ac:dyDescent="0.25">
      <c r="A55" s="9">
        <f>SUM(A49:A54)</f>
        <v>34.5</v>
      </c>
      <c r="B55" s="9">
        <f>SUM(B49:B54)</f>
        <v>22.5</v>
      </c>
      <c r="C55" s="9">
        <f>SUM(C49:C54)</f>
        <v>104.17999999999999</v>
      </c>
      <c r="D55" s="9">
        <f>SUM(D49:D54)</f>
        <v>692.95999999999992</v>
      </c>
      <c r="E55" s="10" t="s">
        <v>11</v>
      </c>
      <c r="F55" s="9"/>
      <c r="G55" s="13">
        <f>SUM(G48:G54)</f>
        <v>94.999999999999986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4.0999999999999996</v>
      </c>
      <c r="B57" s="30">
        <v>4.5999999999999996</v>
      </c>
      <c r="C57" s="30">
        <v>19.3</v>
      </c>
      <c r="D57" s="31" t="s">
        <v>28</v>
      </c>
      <c r="E57" s="18" t="s">
        <v>26</v>
      </c>
      <c r="F57" s="7">
        <v>200</v>
      </c>
      <c r="G57" s="12">
        <v>15.51</v>
      </c>
    </row>
    <row r="58" spans="1:7" ht="15.75" x14ac:dyDescent="0.2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1.53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1.2</v>
      </c>
    </row>
    <row r="60" spans="1:7" x14ac:dyDescent="0.25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18.239999999999998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35">
        <v>1.4</v>
      </c>
      <c r="B62" s="35">
        <v>0.3</v>
      </c>
      <c r="C62" s="35">
        <v>7.5</v>
      </c>
      <c r="D62" s="35">
        <v>34.299999999999997</v>
      </c>
      <c r="E62" s="34" t="s">
        <v>27</v>
      </c>
      <c r="F62" s="35">
        <v>80</v>
      </c>
      <c r="G62" s="35">
        <v>0.93</v>
      </c>
    </row>
    <row r="63" spans="1:7" ht="15.75" customHeight="1" x14ac:dyDescent="0.25">
      <c r="A63" s="7">
        <v>8.1</v>
      </c>
      <c r="B63" s="7">
        <v>5.2</v>
      </c>
      <c r="C63" s="7">
        <v>17.2</v>
      </c>
      <c r="D63" s="33">
        <v>156.9</v>
      </c>
      <c r="E63" s="18" t="s">
        <v>29</v>
      </c>
      <c r="F63" s="7">
        <v>250</v>
      </c>
      <c r="G63" s="12">
        <v>23.87</v>
      </c>
    </row>
    <row r="64" spans="1:7" ht="16.5" customHeight="1" x14ac:dyDescent="0.25">
      <c r="A64" s="7">
        <v>4.2</v>
      </c>
      <c r="B64" s="7">
        <v>6.8</v>
      </c>
      <c r="C64" s="7">
        <v>25.8</v>
      </c>
      <c r="D64" s="7">
        <v>185.86</v>
      </c>
      <c r="E64" s="11" t="s">
        <v>30</v>
      </c>
      <c r="F64" s="7">
        <v>150</v>
      </c>
      <c r="G64" s="12">
        <v>7.1</v>
      </c>
    </row>
    <row r="65" spans="1:7" ht="15.75" x14ac:dyDescent="0.25">
      <c r="A65" s="17">
        <v>16.3</v>
      </c>
      <c r="B65" s="17">
        <v>10.199999999999999</v>
      </c>
      <c r="C65" s="17">
        <v>2.9</v>
      </c>
      <c r="D65" s="36">
        <v>138</v>
      </c>
      <c r="E65" s="29" t="s">
        <v>31</v>
      </c>
      <c r="F65" s="7">
        <v>100</v>
      </c>
      <c r="G65" s="12">
        <v>52.63</v>
      </c>
    </row>
    <row r="66" spans="1:7" ht="15.75" x14ac:dyDescent="0.25">
      <c r="A66" s="7">
        <v>0.9</v>
      </c>
      <c r="B66" s="7">
        <v>0</v>
      </c>
      <c r="C66" s="7">
        <v>28.58</v>
      </c>
      <c r="D66" s="7">
        <v>118.4</v>
      </c>
      <c r="E66" s="11" t="s">
        <v>33</v>
      </c>
      <c r="F66" s="7">
        <v>200</v>
      </c>
      <c r="G66" s="12">
        <v>5.82</v>
      </c>
    </row>
    <row r="67" spans="1:7" ht="15.75" x14ac:dyDescent="0.2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2.5499999999999998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2.1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1" t="s">
        <v>34</v>
      </c>
      <c r="F69" s="7">
        <v>260</v>
      </c>
      <c r="G69" s="12">
        <v>65</v>
      </c>
    </row>
    <row r="70" spans="1:7" x14ac:dyDescent="0.25">
      <c r="A70" s="9">
        <f>SUM(A61:A67)</f>
        <v>33.9</v>
      </c>
      <c r="B70" s="9">
        <f>SUM(B61:B67)</f>
        <v>22.8</v>
      </c>
      <c r="C70" s="9">
        <f>SUM(C61:C67)</f>
        <v>101.67999999999999</v>
      </c>
      <c r="D70" s="9">
        <f>SUM(D61:D67)</f>
        <v>727.25999999999988</v>
      </c>
      <c r="E70" s="10" t="s">
        <v>11</v>
      </c>
      <c r="F70" s="9"/>
      <c r="G70" s="13">
        <f>SUM(G62:G69)</f>
        <v>160</v>
      </c>
    </row>
    <row r="72" spans="1:7" ht="15.75" thickBot="1" x14ac:dyDescent="0.3"/>
    <row r="73" spans="1:7" ht="15.75" thickBot="1" x14ac:dyDescent="0.3">
      <c r="A73" s="37" t="s">
        <v>21</v>
      </c>
      <c r="B73" s="38"/>
      <c r="C73" s="38"/>
      <c r="D73" s="38"/>
      <c r="E73" s="38"/>
      <c r="F73" s="38"/>
      <c r="G73" s="39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4.0999999999999996</v>
      </c>
      <c r="B75" s="30">
        <v>4.5999999999999996</v>
      </c>
      <c r="C75" s="30">
        <v>19.3</v>
      </c>
      <c r="D75" s="31" t="s">
        <v>28</v>
      </c>
      <c r="E75" s="18" t="s">
        <v>26</v>
      </c>
      <c r="F75" s="7">
        <v>200</v>
      </c>
      <c r="G75" s="12">
        <v>15.51</v>
      </c>
    </row>
    <row r="76" spans="1:7" ht="15.75" x14ac:dyDescent="0.2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1.53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1.2</v>
      </c>
    </row>
    <row r="78" spans="1:7" x14ac:dyDescent="0.25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18.239999999999998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35">
        <v>1.4</v>
      </c>
      <c r="B80" s="35">
        <v>0.3</v>
      </c>
      <c r="C80" s="35">
        <v>7.5</v>
      </c>
      <c r="D80" s="35">
        <v>34.299999999999997</v>
      </c>
      <c r="E80" s="34" t="s">
        <v>27</v>
      </c>
      <c r="F80" s="35">
        <v>80</v>
      </c>
      <c r="G80" s="35">
        <v>0.93</v>
      </c>
    </row>
    <row r="81" spans="1:7" ht="15.75" x14ac:dyDescent="0.25">
      <c r="A81" s="7">
        <v>8.1</v>
      </c>
      <c r="B81" s="7">
        <v>5.2</v>
      </c>
      <c r="C81" s="7">
        <v>17.2</v>
      </c>
      <c r="D81" s="33">
        <v>156.9</v>
      </c>
      <c r="E81" s="18" t="s">
        <v>29</v>
      </c>
      <c r="F81" s="7">
        <v>250</v>
      </c>
      <c r="G81" s="12">
        <v>23.87</v>
      </c>
    </row>
    <row r="82" spans="1:7" ht="15.75" x14ac:dyDescent="0.25">
      <c r="A82" s="7">
        <v>4.2</v>
      </c>
      <c r="B82" s="7">
        <v>6.8</v>
      </c>
      <c r="C82" s="7">
        <v>25.8</v>
      </c>
      <c r="D82" s="7">
        <v>185.86</v>
      </c>
      <c r="E82" s="11" t="s">
        <v>30</v>
      </c>
      <c r="F82" s="7">
        <v>150</v>
      </c>
      <c r="G82" s="12">
        <v>7.1</v>
      </c>
    </row>
    <row r="83" spans="1:7" ht="15.75" x14ac:dyDescent="0.25">
      <c r="A83" s="17">
        <v>16.3</v>
      </c>
      <c r="B83" s="17">
        <v>10.199999999999999</v>
      </c>
      <c r="C83" s="17">
        <v>2.9</v>
      </c>
      <c r="D83" s="36">
        <v>138</v>
      </c>
      <c r="E83" s="29" t="s">
        <v>31</v>
      </c>
      <c r="F83" s="7">
        <v>100</v>
      </c>
      <c r="G83" s="12">
        <v>52.63</v>
      </c>
    </row>
    <row r="84" spans="1:7" ht="15.75" x14ac:dyDescent="0.25">
      <c r="A84" s="7">
        <v>0.9</v>
      </c>
      <c r="B84" s="7">
        <v>0</v>
      </c>
      <c r="C84" s="7">
        <v>28.58</v>
      </c>
      <c r="D84" s="7">
        <v>118.4</v>
      </c>
      <c r="E84" s="11" t="s">
        <v>33</v>
      </c>
      <c r="F84" s="7">
        <v>200</v>
      </c>
      <c r="G84" s="12">
        <v>5.82</v>
      </c>
    </row>
    <row r="85" spans="1:7" ht="15.75" x14ac:dyDescent="0.2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2.5499999999999998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2.1</v>
      </c>
    </row>
    <row r="87" spans="1:7" x14ac:dyDescent="0.25">
      <c r="A87" s="9">
        <f>SUM(A79:A85)</f>
        <v>33.9</v>
      </c>
      <c r="B87" s="9">
        <f>SUM(B79:B85)</f>
        <v>22.8</v>
      </c>
      <c r="C87" s="9">
        <f>SUM(C79:C85)</f>
        <v>101.67999999999999</v>
      </c>
      <c r="D87" s="9">
        <f>SUM(D79:D85)</f>
        <v>727.25999999999988</v>
      </c>
      <c r="E87" s="10" t="s">
        <v>11</v>
      </c>
      <c r="F87" s="9"/>
      <c r="G87" s="13">
        <f>SUM(G80:G86)</f>
        <v>94.999999999999986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2023-12-13T15:16:56Z</dcterms:modified>
</cp:coreProperties>
</file>