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/>
  <c r="D36"/>
  <c r="C36"/>
  <c r="B36"/>
  <c r="A36"/>
  <c r="G27"/>
  <c r="D27"/>
  <c r="C27"/>
  <c r="B27"/>
  <c r="A27"/>
  <c r="A44"/>
  <c r="B44"/>
  <c r="C44"/>
  <c r="D44"/>
  <c r="G44"/>
  <c r="G52" l="1"/>
  <c r="D52"/>
  <c r="C52"/>
  <c r="B52"/>
  <c r="A52"/>
  <c r="A14" l="1"/>
  <c r="B14"/>
  <c r="A22"/>
  <c r="B22"/>
  <c r="G22"/>
  <c r="D22"/>
  <c r="C22"/>
  <c r="G14"/>
  <c r="D14"/>
  <c r="C14"/>
</calcChain>
</file>

<file path=xl/sharedStrings.xml><?xml version="1.0" encoding="utf-8"?>
<sst xmlns="http://schemas.openxmlformats.org/spreadsheetml/2006/main" count="55" uniqueCount="29">
  <si>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</si>
  <si>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</si>
  <si>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</si>
  <si>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</si>
  <si>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</si>
  <si>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</si>
  <si>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</si>
  <si>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</si>
  <si>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</si>
  <si>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</si>
  <si>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</si>
  <si>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</si>
  <si>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</si>
  <si>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</si>
  <si>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</si>
  <si>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жаркое по домашнему</t>
  </si>
  <si>
    <t xml:space="preserve">чай с молоком </t>
  </si>
  <si>
    <t>Каша молочная кукурузная</t>
  </si>
  <si>
    <t>компот из свежих плодов</t>
  </si>
  <si>
    <t>Завтрак  (ОВЗ)</t>
  </si>
  <si>
    <t xml:space="preserve">Обед </t>
  </si>
  <si>
    <t>Обед  (ОВЗ)</t>
  </si>
  <si>
    <t>основное общее образование 5-9 классы</t>
  </si>
  <si>
    <t>Завтрак</t>
  </si>
  <si>
    <t>среднее общее образование 10-11 классы</t>
  </si>
  <si>
    <t>салат из белокочанной капусты с яблоками</t>
  </si>
  <si>
    <t>на  "26" мая     2023 г.</t>
  </si>
  <si>
    <t>вафли</t>
  </si>
  <si>
    <t>борщ из свежей капусты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</si>
</sst>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1" xfId="1" applyFont="1" applyBorder="1" applyAlignment="1">
      <alignment wrapText="1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3" fillId="0" borderId="1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topLeftCell="A2" workbookViewId="0">
      <selection activeCell="K8" sqref="K8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9" t="s">
        <v>0</v>
      </c>
      <c r="D1" s="39"/>
      <c r="E1" s="39"/>
      <c r="F1" s="39"/>
      <c r="G1" s="39"/>
    </row>
    <row r="2" spans="1:7">
      <c r="C2" s="39" t="s">
        <v>1</v>
      </c>
      <c r="D2" s="39"/>
      <c r="E2" s="39"/>
      <c r="F2" s="39"/>
      <c r="G2" s="39"/>
    </row>
    <row r="3" spans="1:7" ht="36" customHeight="1">
      <c r="C3" s="2"/>
      <c r="D3" s="5"/>
      <c r="F3" s="40" t="s">
        <v>2</v>
      </c>
      <c r="G3" s="40"/>
    </row>
    <row r="4" spans="1:7">
      <c r="D4" s="42" t="s">
        <v>3</v>
      </c>
      <c r="E4" s="42"/>
    </row>
    <row r="5" spans="1:7">
      <c r="C5" s="3"/>
      <c r="D5" s="41" t="s">
        <v>26</v>
      </c>
      <c r="E5" s="40"/>
      <c r="F5" s="4"/>
    </row>
    <row r="7" spans="1:7" ht="27.75" customHeight="1">
      <c r="A7" s="32" t="s">
        <v>4</v>
      </c>
      <c r="B7" s="33"/>
      <c r="C7" s="34"/>
      <c r="D7" s="35" t="s">
        <v>14</v>
      </c>
      <c r="E7" s="37" t="s">
        <v>8</v>
      </c>
      <c r="F7" s="35" t="s">
        <v>9</v>
      </c>
      <c r="G7" s="35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36"/>
      <c r="E8" s="38"/>
      <c r="F8" s="36"/>
      <c r="G8" s="36"/>
    </row>
    <row r="9" spans="1:7" ht="15.75" thickBot="1">
      <c r="A9" s="29" t="s">
        <v>22</v>
      </c>
      <c r="B9" s="30"/>
      <c r="C9" s="30"/>
      <c r="D9" s="30"/>
      <c r="E9" s="30"/>
      <c r="F9" s="30"/>
      <c r="G9" s="31"/>
    </row>
    <row r="10" spans="1:7">
      <c r="A10" s="14"/>
      <c r="B10" s="15"/>
      <c r="C10" s="15"/>
      <c r="D10" s="16"/>
      <c r="E10" s="6" t="s">
        <v>23</v>
      </c>
      <c r="F10" s="14"/>
      <c r="G10" s="16"/>
    </row>
    <row r="11" spans="1:7" ht="15.75">
      <c r="A11" s="7">
        <v>4.2300000000000004</v>
      </c>
      <c r="B11" s="7">
        <v>5.76</v>
      </c>
      <c r="C11" s="7">
        <v>23.22</v>
      </c>
      <c r="D11" s="7">
        <v>184.4</v>
      </c>
      <c r="E11" s="11" t="s">
        <v>17</v>
      </c>
      <c r="F11" s="7">
        <v>180</v>
      </c>
      <c r="G11" s="12">
        <v>15.86</v>
      </c>
    </row>
    <row r="12" spans="1:7" ht="15.75">
      <c r="A12" s="20">
        <v>1.6</v>
      </c>
      <c r="B12" s="20">
        <v>1.8</v>
      </c>
      <c r="C12" s="20">
        <v>12.4</v>
      </c>
      <c r="D12" s="20">
        <v>69</v>
      </c>
      <c r="E12" s="11" t="s">
        <v>16</v>
      </c>
      <c r="F12" s="7">
        <v>200</v>
      </c>
      <c r="G12" s="12">
        <v>6.11</v>
      </c>
    </row>
    <row r="13" spans="1:7" ht="15.75">
      <c r="A13" s="17">
        <v>1.57</v>
      </c>
      <c r="B13" s="17">
        <v>0.2</v>
      </c>
      <c r="C13" s="17">
        <v>9.6</v>
      </c>
      <c r="D13" s="17">
        <v>43.8</v>
      </c>
      <c r="E13" s="11" t="s">
        <v>13</v>
      </c>
      <c r="F13" s="18">
        <v>20</v>
      </c>
      <c r="G13" s="12">
        <v>1.2</v>
      </c>
    </row>
    <row r="14" spans="1:7">
      <c r="A14" s="9">
        <f>SUM(A11:A13)</f>
        <v>7.4</v>
      </c>
      <c r="B14" s="9">
        <f>SUM(B11:B13)</f>
        <v>7.76</v>
      </c>
      <c r="C14" s="9">
        <f>SUM(C11:C13)</f>
        <v>45.22</v>
      </c>
      <c r="D14" s="9">
        <f>SUM(D11:D13)</f>
        <v>297.2</v>
      </c>
      <c r="E14" s="10" t="s">
        <v>12</v>
      </c>
      <c r="F14" s="9"/>
      <c r="G14" s="13">
        <f>SUM(G11:G13)</f>
        <v>23.169999999999998</v>
      </c>
    </row>
    <row r="15" spans="1:7">
      <c r="A15" s="14"/>
      <c r="B15" s="15"/>
      <c r="C15" s="15"/>
      <c r="D15" s="16"/>
      <c r="E15" s="6" t="s">
        <v>20</v>
      </c>
      <c r="F15" s="14"/>
      <c r="G15" s="16"/>
    </row>
    <row r="16" spans="1:7" ht="31.5">
      <c r="A16" s="7">
        <v>1.28</v>
      </c>
      <c r="B16" s="7">
        <v>3.2</v>
      </c>
      <c r="C16" s="7">
        <v>4.5</v>
      </c>
      <c r="D16" s="7">
        <v>53.2</v>
      </c>
      <c r="E16" s="11" t="s">
        <v>25</v>
      </c>
      <c r="F16" s="7">
        <v>80</v>
      </c>
      <c r="G16" s="12">
        <v>8.1</v>
      </c>
    </row>
    <row r="17" spans="1:7" ht="15.75">
      <c r="A17" s="22">
        <v>4.5999999999999996</v>
      </c>
      <c r="B17" s="22">
        <v>5.0999999999999996</v>
      </c>
      <c r="C17" s="22">
        <v>12.7</v>
      </c>
      <c r="D17" s="22">
        <v>91.02</v>
      </c>
      <c r="E17" s="11" t="s">
        <v>28</v>
      </c>
      <c r="F17" s="24">
        <v>250</v>
      </c>
      <c r="G17" s="12">
        <v>24.1</v>
      </c>
    </row>
    <row r="18" spans="1:7" ht="15.75">
      <c r="A18" s="21">
        <v>15.69</v>
      </c>
      <c r="B18" s="21">
        <v>15.24</v>
      </c>
      <c r="C18" s="21">
        <v>28.78</v>
      </c>
      <c r="D18" s="21">
        <v>407.3</v>
      </c>
      <c r="E18" s="19" t="s">
        <v>15</v>
      </c>
      <c r="F18" s="24">
        <v>280</v>
      </c>
      <c r="G18" s="12">
        <v>46</v>
      </c>
    </row>
    <row r="19" spans="1:7" ht="15.75">
      <c r="A19" s="8">
        <v>0.2</v>
      </c>
      <c r="B19" s="8">
        <v>0.1</v>
      </c>
      <c r="C19" s="8">
        <v>17.2</v>
      </c>
      <c r="D19" s="8">
        <v>68</v>
      </c>
      <c r="E19" s="11" t="s">
        <v>18</v>
      </c>
      <c r="F19" s="7">
        <v>200</v>
      </c>
      <c r="G19" s="12">
        <v>12.3</v>
      </c>
    </row>
    <row r="20" spans="1:7" ht="15.75">
      <c r="A20" s="22">
        <v>2.35</v>
      </c>
      <c r="B20" s="22">
        <v>0.35</v>
      </c>
      <c r="C20" s="22">
        <v>24.9</v>
      </c>
      <c r="D20" s="22">
        <v>107</v>
      </c>
      <c r="E20" s="19" t="s">
        <v>11</v>
      </c>
      <c r="F20" s="24">
        <v>50</v>
      </c>
      <c r="G20" s="12">
        <v>3.5</v>
      </c>
    </row>
    <row r="21" spans="1:7" ht="15.75">
      <c r="A21" s="23">
        <v>7.9</v>
      </c>
      <c r="B21" s="23">
        <v>1</v>
      </c>
      <c r="C21" s="23">
        <v>48.1</v>
      </c>
      <c r="D21" s="23">
        <v>219</v>
      </c>
      <c r="E21" s="19" t="s">
        <v>13</v>
      </c>
      <c r="F21" s="24">
        <v>100</v>
      </c>
      <c r="G21" s="12">
        <v>6</v>
      </c>
    </row>
    <row r="22" spans="1:7">
      <c r="A22" s="9">
        <f>SUM(A16:A21)</f>
        <v>32.020000000000003</v>
      </c>
      <c r="B22" s="9">
        <f>SUM(B16:B21)</f>
        <v>24.990000000000002</v>
      </c>
      <c r="C22" s="9">
        <f>SUM(C16:C21)</f>
        <v>136.18</v>
      </c>
      <c r="D22" s="9">
        <f>SUM(D16:D21)</f>
        <v>945.52</v>
      </c>
      <c r="E22" s="10" t="s">
        <v>12</v>
      </c>
      <c r="F22" s="9"/>
      <c r="G22" s="13">
        <f>SUM(G16:G21)</f>
        <v>100</v>
      </c>
    </row>
    <row r="23" spans="1:7">
      <c r="A23" s="26"/>
      <c r="B23" s="27"/>
      <c r="C23" s="27"/>
      <c r="D23" s="28"/>
      <c r="E23" s="6" t="s">
        <v>19</v>
      </c>
      <c r="F23" s="26"/>
      <c r="G23" s="28"/>
    </row>
    <row r="24" spans="1:7" ht="15.75">
      <c r="A24" s="7">
        <v>4.2300000000000004</v>
      </c>
      <c r="B24" s="7">
        <v>5.76</v>
      </c>
      <c r="C24" s="7">
        <v>23.22</v>
      </c>
      <c r="D24" s="7">
        <v>184.4</v>
      </c>
      <c r="E24" s="11" t="s">
        <v>17</v>
      </c>
      <c r="F24" s="7">
        <v>180</v>
      </c>
      <c r="G24" s="12">
        <v>15.86</v>
      </c>
    </row>
    <row r="25" spans="1:7" ht="15.75">
      <c r="A25" s="7">
        <v>1.6</v>
      </c>
      <c r="B25" s="7">
        <v>1.8</v>
      </c>
      <c r="C25" s="7">
        <v>12.4</v>
      </c>
      <c r="D25" s="7">
        <v>69</v>
      </c>
      <c r="E25" s="11" t="s">
        <v>16</v>
      </c>
      <c r="F25" s="7">
        <v>200</v>
      </c>
      <c r="G25" s="12">
        <v>6.11</v>
      </c>
    </row>
    <row r="26" spans="1:7" ht="15.75">
      <c r="A26" s="17">
        <v>1.57</v>
      </c>
      <c r="B26" s="17">
        <v>0.2</v>
      </c>
      <c r="C26" s="17">
        <v>9.6</v>
      </c>
      <c r="D26" s="17">
        <v>43.8</v>
      </c>
      <c r="E26" s="11" t="s">
        <v>13</v>
      </c>
      <c r="F26" s="18">
        <v>20</v>
      </c>
      <c r="G26" s="12">
        <v>1.2</v>
      </c>
    </row>
    <row r="27" spans="1:7">
      <c r="A27" s="9">
        <f>SUM(A24:A26)</f>
        <v>7.4</v>
      </c>
      <c r="B27" s="9">
        <f>SUM(B24:B26)</f>
        <v>7.76</v>
      </c>
      <c r="C27" s="9">
        <f>SUM(C24:C26)</f>
        <v>45.22</v>
      </c>
      <c r="D27" s="9">
        <f>SUM(D24:D26)</f>
        <v>297.2</v>
      </c>
      <c r="E27" s="10" t="s">
        <v>12</v>
      </c>
      <c r="F27" s="9"/>
      <c r="G27" s="13">
        <f>SUM(G24:G26)</f>
        <v>23.169999999999998</v>
      </c>
    </row>
    <row r="28" spans="1:7">
      <c r="A28" s="26"/>
      <c r="B28" s="27"/>
      <c r="C28" s="27"/>
      <c r="D28" s="28"/>
      <c r="E28" s="6" t="s">
        <v>21</v>
      </c>
      <c r="F28" s="26"/>
      <c r="G28" s="28"/>
    </row>
    <row r="29" spans="1:7" ht="31.5">
      <c r="A29" s="7">
        <v>1.28</v>
      </c>
      <c r="B29" s="7">
        <v>3.2</v>
      </c>
      <c r="C29" s="7">
        <v>4.5</v>
      </c>
      <c r="D29" s="7">
        <v>53.2</v>
      </c>
      <c r="E29" s="11" t="s">
        <v>25</v>
      </c>
      <c r="F29" s="7">
        <v>100</v>
      </c>
      <c r="G29" s="12">
        <v>8.1</v>
      </c>
    </row>
    <row r="30" spans="1:7" ht="15.75">
      <c r="A30" s="24">
        <v>4.5999999999999996</v>
      </c>
      <c r="B30" s="24">
        <v>5.0999999999999996</v>
      </c>
      <c r="C30" s="24">
        <v>12.7</v>
      </c>
      <c r="D30" s="24">
        <v>91.02</v>
      </c>
      <c r="E30" s="11" t="s">
        <v>28</v>
      </c>
      <c r="F30" s="24">
        <v>250</v>
      </c>
      <c r="G30" s="12">
        <v>24.1</v>
      </c>
    </row>
    <row r="31" spans="1:7" ht="15.75">
      <c r="A31" s="24">
        <v>15.69</v>
      </c>
      <c r="B31" s="24">
        <v>15.24</v>
      </c>
      <c r="C31" s="24">
        <v>28.78</v>
      </c>
      <c r="D31" s="24">
        <v>407.3</v>
      </c>
      <c r="E31" s="19" t="s">
        <v>15</v>
      </c>
      <c r="F31" s="24">
        <v>280</v>
      </c>
      <c r="G31" s="12">
        <v>46</v>
      </c>
    </row>
    <row r="32" spans="1:7" ht="15.75">
      <c r="A32" s="7">
        <v>0.2</v>
      </c>
      <c r="B32" s="7">
        <v>0.1</v>
      </c>
      <c r="C32" s="7">
        <v>17.2</v>
      </c>
      <c r="D32" s="7">
        <v>68</v>
      </c>
      <c r="E32" s="11" t="s">
        <v>18</v>
      </c>
      <c r="F32" s="7">
        <v>200</v>
      </c>
      <c r="G32" s="12">
        <v>12.3</v>
      </c>
    </row>
    <row r="33" spans="1:7" ht="15.75">
      <c r="A33" s="24">
        <v>2.35</v>
      </c>
      <c r="B33" s="24">
        <v>0.35</v>
      </c>
      <c r="C33" s="24">
        <v>24.9</v>
      </c>
      <c r="D33" s="24">
        <v>107</v>
      </c>
      <c r="E33" s="19" t="s">
        <v>11</v>
      </c>
      <c r="F33" s="24">
        <v>50</v>
      </c>
      <c r="G33" s="12">
        <v>3.5</v>
      </c>
    </row>
    <row r="34" spans="1:7" ht="15.75">
      <c r="A34" s="23">
        <v>7.9</v>
      </c>
      <c r="B34" s="23">
        <v>1</v>
      </c>
      <c r="C34" s="23">
        <v>48.1</v>
      </c>
      <c r="D34" s="23">
        <v>219</v>
      </c>
      <c r="E34" s="19" t="s">
        <v>13</v>
      </c>
      <c r="F34" s="24">
        <v>100</v>
      </c>
      <c r="G34" s="12">
        <v>6</v>
      </c>
    </row>
    <row r="35" spans="1:7" ht="15.75">
      <c r="A35" s="7">
        <v>2.6</v>
      </c>
      <c r="B35" s="7">
        <v>0.6</v>
      </c>
      <c r="C35" s="7">
        <v>23.9</v>
      </c>
      <c r="D35" s="7">
        <v>127.28</v>
      </c>
      <c r="E35" s="25" t="s">
        <v>27</v>
      </c>
      <c r="F35" s="8">
        <v>144</v>
      </c>
      <c r="G35" s="12">
        <v>52</v>
      </c>
    </row>
    <row r="36" spans="1:7">
      <c r="A36" s="9">
        <f>SUM(A29:A35)</f>
        <v>34.620000000000005</v>
      </c>
      <c r="B36" s="9">
        <f>SUM(B29:B35)</f>
        <v>25.590000000000003</v>
      </c>
      <c r="C36" s="9">
        <f>SUM(C29:C35)</f>
        <v>160.08000000000001</v>
      </c>
      <c r="D36" s="9">
        <f>SUM(D29:D35)</f>
        <v>1072.8</v>
      </c>
      <c r="E36" s="10" t="s">
        <v>12</v>
      </c>
      <c r="F36" s="9"/>
      <c r="G36" s="13">
        <f>SUM(G29:G35)</f>
        <v>152</v>
      </c>
    </row>
    <row r="38" spans="1:7" ht="15.75" thickBot="1"/>
    <row r="39" spans="1:7" ht="15.75" thickBot="1">
      <c r="A39" s="29" t="s">
        <v>24</v>
      </c>
      <c r="B39" s="30"/>
      <c r="C39" s="30"/>
      <c r="D39" s="30"/>
      <c r="E39" s="30"/>
      <c r="F39" s="30"/>
      <c r="G39" s="31"/>
    </row>
    <row r="40" spans="1:7">
      <c r="A40" s="26"/>
      <c r="B40" s="27"/>
      <c r="C40" s="27"/>
      <c r="D40" s="28"/>
      <c r="E40" s="6" t="s">
        <v>23</v>
      </c>
      <c r="F40" s="26"/>
      <c r="G40" s="28"/>
    </row>
    <row r="41" spans="1:7" ht="15.75">
      <c r="A41" s="7">
        <v>4.2300000000000004</v>
      </c>
      <c r="B41" s="7">
        <v>5.76</v>
      </c>
      <c r="C41" s="7">
        <v>23.22</v>
      </c>
      <c r="D41" s="7">
        <v>184.4</v>
      </c>
      <c r="E41" s="11" t="s">
        <v>17</v>
      </c>
      <c r="F41" s="7">
        <v>180</v>
      </c>
      <c r="G41" s="12">
        <v>15.86</v>
      </c>
    </row>
    <row r="42" spans="1:7" ht="15.75">
      <c r="A42" s="24">
        <v>1.6</v>
      </c>
      <c r="B42" s="24">
        <v>1.8</v>
      </c>
      <c r="C42" s="24">
        <v>12.4</v>
      </c>
      <c r="D42" s="24">
        <v>69</v>
      </c>
      <c r="E42" s="11" t="s">
        <v>16</v>
      </c>
      <c r="F42" s="7">
        <v>200</v>
      </c>
      <c r="G42" s="12">
        <v>6.11</v>
      </c>
    </row>
    <row r="43" spans="1:7" ht="15.75">
      <c r="A43" s="17">
        <v>1.57</v>
      </c>
      <c r="B43" s="17">
        <v>0.2</v>
      </c>
      <c r="C43" s="17">
        <v>9.6</v>
      </c>
      <c r="D43" s="17">
        <v>43.8</v>
      </c>
      <c r="E43" s="11" t="s">
        <v>13</v>
      </c>
      <c r="F43" s="18">
        <v>20</v>
      </c>
      <c r="G43" s="12">
        <v>1.2</v>
      </c>
    </row>
    <row r="44" spans="1:7">
      <c r="A44" s="9">
        <f>SUM(A41:A43)</f>
        <v>7.4</v>
      </c>
      <c r="B44" s="9">
        <f>SUM(B41:B43)</f>
        <v>7.76</v>
      </c>
      <c r="C44" s="9">
        <f>SUM(C41:C43)</f>
        <v>45.22</v>
      </c>
      <c r="D44" s="9">
        <f>SUM(D41:D43)</f>
        <v>297.2</v>
      </c>
      <c r="E44" s="10" t="s">
        <v>12</v>
      </c>
      <c r="F44" s="9"/>
      <c r="G44" s="13">
        <f>SUM(G41:G43)</f>
        <v>23.169999999999998</v>
      </c>
    </row>
    <row r="45" spans="1:7">
      <c r="A45" s="26"/>
      <c r="B45" s="27"/>
      <c r="C45" s="27"/>
      <c r="D45" s="28"/>
      <c r="E45" s="6" t="s">
        <v>20</v>
      </c>
      <c r="F45" s="26"/>
      <c r="G45" s="28"/>
    </row>
    <row r="46" spans="1:7" ht="31.5">
      <c r="A46" s="7">
        <v>1.28</v>
      </c>
      <c r="B46" s="7">
        <v>3.2</v>
      </c>
      <c r="C46" s="7">
        <v>4.5</v>
      </c>
      <c r="D46" s="7">
        <v>53.2</v>
      </c>
      <c r="E46" s="11" t="s">
        <v>25</v>
      </c>
      <c r="F46" s="7">
        <v>80</v>
      </c>
      <c r="G46" s="12">
        <v>8.1</v>
      </c>
    </row>
    <row r="47" spans="1:7" ht="15.75">
      <c r="A47" s="22">
        <v>4.5999999999999996</v>
      </c>
      <c r="B47" s="22">
        <v>5.0999999999999996</v>
      </c>
      <c r="C47" s="22">
        <v>12.7</v>
      </c>
      <c r="D47" s="22">
        <v>91.02</v>
      </c>
      <c r="E47" s="11" t="s">
        <v>28</v>
      </c>
      <c r="F47" s="24">
        <v>250</v>
      </c>
      <c r="G47" s="12">
        <v>24.1</v>
      </c>
    </row>
    <row r="48" spans="1:7" ht="15.75">
      <c r="A48" s="24">
        <v>15.69</v>
      </c>
      <c r="B48" s="24">
        <v>15.24</v>
      </c>
      <c r="C48" s="24">
        <v>28.78</v>
      </c>
      <c r="D48" s="24">
        <v>407.3</v>
      </c>
      <c r="E48" s="19" t="s">
        <v>15</v>
      </c>
      <c r="F48" s="24">
        <v>280</v>
      </c>
      <c r="G48" s="12">
        <v>46</v>
      </c>
    </row>
    <row r="49" spans="1:7" ht="15.75">
      <c r="A49" s="8">
        <v>0.2</v>
      </c>
      <c r="B49" s="8">
        <v>0.1</v>
      </c>
      <c r="C49" s="8">
        <v>17.2</v>
      </c>
      <c r="D49" s="8">
        <v>68</v>
      </c>
      <c r="E49" s="11" t="s">
        <v>18</v>
      </c>
      <c r="F49" s="7">
        <v>200</v>
      </c>
      <c r="G49" s="12">
        <v>12.3</v>
      </c>
    </row>
    <row r="50" spans="1:7" ht="15.75">
      <c r="A50" s="22">
        <v>2.35</v>
      </c>
      <c r="B50" s="22">
        <v>0.35</v>
      </c>
      <c r="C50" s="22">
        <v>24.9</v>
      </c>
      <c r="D50" s="22">
        <v>107</v>
      </c>
      <c r="E50" s="19" t="s">
        <v>11</v>
      </c>
      <c r="F50" s="24">
        <v>50</v>
      </c>
      <c r="G50" s="12">
        <v>3.5</v>
      </c>
    </row>
    <row r="51" spans="1:7" ht="15.75">
      <c r="A51" s="23">
        <v>7.9</v>
      </c>
      <c r="B51" s="23">
        <v>1</v>
      </c>
      <c r="C51" s="23">
        <v>48.1</v>
      </c>
      <c r="D51" s="23">
        <v>219</v>
      </c>
      <c r="E51" s="19" t="s">
        <v>13</v>
      </c>
      <c r="F51" s="24">
        <v>100</v>
      </c>
      <c r="G51" s="12">
        <v>6</v>
      </c>
    </row>
    <row r="52" spans="1:7">
      <c r="A52" s="9">
        <f>SUM(A46:A51)</f>
        <v>32.020000000000003</v>
      </c>
      <c r="B52" s="9">
        <f>SUM(B46:B51)</f>
        <v>24.990000000000002</v>
      </c>
      <c r="C52" s="9">
        <f>SUM(C46:C51)</f>
        <v>136.18</v>
      </c>
      <c r="D52" s="9">
        <f>SUM(D46:D51)</f>
        <v>945.52</v>
      </c>
      <c r="E52" s="10" t="s">
        <v>12</v>
      </c>
      <c r="F52" s="9"/>
      <c r="G52" s="13">
        <f>SUM(G46:G51)</f>
        <v>100</v>
      </c>
    </row>
  </sheetData>
  <mergeCells count="12">
    <mergeCell ref="C1:G1"/>
    <mergeCell ref="C2:G2"/>
    <mergeCell ref="F3:G3"/>
    <mergeCell ref="D5:E5"/>
    <mergeCell ref="D4:E4"/>
    <mergeCell ref="A9:G9"/>
    <mergeCell ref="A39:G39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2023-05-29T04:52:14Z</dcterms:modified>
</cp:coreProperties>
</file>