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CB118128-FDA6-4C90-A8DA-042040D37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D81" i="1"/>
  <c r="C81" i="1"/>
  <c r="B81" i="1"/>
  <c r="A81" i="1"/>
  <c r="G73" i="1"/>
  <c r="D73" i="1"/>
  <c r="C73" i="1"/>
  <c r="B73" i="1"/>
  <c r="A73" i="1"/>
  <c r="G65" i="1" l="1"/>
  <c r="D65" i="1"/>
  <c r="C65" i="1"/>
  <c r="B65" i="1"/>
  <c r="A65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<sst xmlns="http://schemas.openxmlformats.org/spreadsheetml/2006/main" count="82" uniqueCount="31">
  <si>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</si>
  <si>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</si>
  <si>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</si>
  <si>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</si>
  <si>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</si>
  <si>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</si>
  <si>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</si>
  <si>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</si>
  <si>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</si>
  <si>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</si>
  <si>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</si>
  <si>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</si>
  <si>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</si>
  <si>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</si>
  <si>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</si>
  <si>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</si>
  <si>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</si>
  <si>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</si>
  <si>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</si>
  <si>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</si>
  <si>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</si>
  <si>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</si>
  <si>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</si>
  <si>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</si>
  <si>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</si>
  <si>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</si>
  <si>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</si>
  <si>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</si>
  <si>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</si>
  <si>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на  "14" апреля   2023 г.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</si>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</sst>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topLeftCell="A25" workbookViewId="0">
      <selection activeCell="G29" sqref="G2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29</v>
      </c>
      <c r="E5" s="27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3" t="s">
        <v>25</v>
      </c>
      <c r="B7" s="24"/>
      <c r="C7" s="24"/>
      <c r="D7" s="24"/>
      <c r="E7" s="24"/>
      <c r="F7" s="24"/>
      <c r="G7" s="25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30.87</v>
      </c>
    </row>
    <row r="12" spans="1:7" ht="15.75" x14ac:dyDescent="0.25">
      <c r="A12" s="5">
        <v>1.41</v>
      </c>
      <c r="B12" s="5">
        <v>0.21</v>
      </c>
      <c r="C12" s="5">
        <v>14.9</v>
      </c>
      <c r="D12" s="5">
        <v>79</v>
      </c>
      <c r="E12" s="8" t="s">
        <v>13</v>
      </c>
      <c r="F12" s="5">
        <v>30</v>
      </c>
      <c r="G12" s="9">
        <v>1.2</v>
      </c>
    </row>
    <row r="13" spans="1:7" ht="15.75" x14ac:dyDescent="0.25">
      <c r="A13" s="5">
        <v>0</v>
      </c>
      <c r="B13" s="5">
        <v>0</v>
      </c>
      <c r="C13" s="5">
        <v>13.6</v>
      </c>
      <c r="D13" s="5">
        <v>52</v>
      </c>
      <c r="E13" s="8" t="s">
        <v>15</v>
      </c>
      <c r="F13" s="5">
        <v>200</v>
      </c>
      <c r="G13" s="9">
        <v>2.73</v>
      </c>
    </row>
    <row r="14" spans="1:7" x14ac:dyDescent="0.25">
      <c r="A14" s="6">
        <f>SUM(A11:A13)</f>
        <v>13.47</v>
      </c>
      <c r="B14" s="6">
        <f>SUM(B11:B13)</f>
        <v>27.21</v>
      </c>
      <c r="C14" s="6">
        <f>SUM(C11:C13)</f>
        <v>31.560000000000002</v>
      </c>
      <c r="D14" s="6">
        <f>SUM(D11:D13)</f>
        <v>464</v>
      </c>
      <c r="E14" s="7" t="s">
        <v>12</v>
      </c>
      <c r="F14" s="6"/>
      <c r="G14" s="10">
        <f>SUM(G11:G13)</f>
        <v>34.799999999999997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20</v>
      </c>
      <c r="F16" s="5">
        <v>100</v>
      </c>
      <c r="G16" s="9">
        <v>19.329999999999998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18</v>
      </c>
      <c r="F17" s="5">
        <v>200</v>
      </c>
      <c r="G17" s="9">
        <v>24.79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19</v>
      </c>
      <c r="F18" s="5">
        <v>200</v>
      </c>
      <c r="G18" s="9">
        <v>44.3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5.53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99.55</v>
      </c>
    </row>
    <row r="23" spans="1:7" x14ac:dyDescent="0.25">
      <c r="A23" s="11"/>
      <c r="B23" s="12"/>
      <c r="C23" s="12"/>
      <c r="D23" s="13"/>
      <c r="E23" s="4" t="s">
        <v>26</v>
      </c>
      <c r="F23" s="11"/>
      <c r="G23" s="13"/>
    </row>
    <row r="24" spans="1:7" ht="15.75" x14ac:dyDescent="0.25">
      <c r="A24" s="5">
        <v>12.06</v>
      </c>
      <c r="B24" s="5">
        <v>27</v>
      </c>
      <c r="C24" s="5">
        <v>3.06</v>
      </c>
      <c r="D24" s="5">
        <v>333</v>
      </c>
      <c r="E24" s="8" t="s">
        <v>17</v>
      </c>
      <c r="F24" s="5">
        <v>180</v>
      </c>
      <c r="G24" s="9">
        <v>30.87</v>
      </c>
    </row>
    <row r="25" spans="1:7" ht="15.75" x14ac:dyDescent="0.25">
      <c r="A25" s="5">
        <v>1.41</v>
      </c>
      <c r="B25" s="5">
        <v>0.21</v>
      </c>
      <c r="C25" s="5">
        <v>14.9</v>
      </c>
      <c r="D25" s="5">
        <v>79</v>
      </c>
      <c r="E25" s="8" t="s">
        <v>13</v>
      </c>
      <c r="F25" s="5">
        <v>30</v>
      </c>
      <c r="G25" s="9">
        <v>1.2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15</v>
      </c>
      <c r="F26" s="5">
        <v>200</v>
      </c>
      <c r="G26" s="9">
        <v>2.73</v>
      </c>
    </row>
    <row r="27" spans="1:7" x14ac:dyDescent="0.25">
      <c r="A27" s="6">
        <f>SUM(A24:A26)</f>
        <v>13.47</v>
      </c>
      <c r="B27" s="6">
        <f>SUM(B24:B26)</f>
        <v>27.21</v>
      </c>
      <c r="C27" s="6">
        <f>SUM(C24:C26)</f>
        <v>31.560000000000002</v>
      </c>
      <c r="D27" s="6">
        <f>SUM(D24:D26)</f>
        <v>464</v>
      </c>
      <c r="E27" s="7" t="s">
        <v>12</v>
      </c>
      <c r="F27" s="6"/>
      <c r="G27" s="10">
        <f>SUM(G24:G26)</f>
        <v>34.799999999999997</v>
      </c>
    </row>
    <row r="28" spans="1:7" x14ac:dyDescent="0.25">
      <c r="A28" s="11"/>
      <c r="B28" s="12"/>
      <c r="C28" s="12"/>
      <c r="D28" s="13"/>
      <c r="E28" s="4" t="s">
        <v>27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20</v>
      </c>
      <c r="F29" s="5">
        <v>100</v>
      </c>
      <c r="G29" s="9">
        <v>19.329999999999998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18</v>
      </c>
      <c r="F30" s="5">
        <v>200</v>
      </c>
      <c r="G30" s="9">
        <v>24.79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19</v>
      </c>
      <c r="F31" s="5">
        <v>200</v>
      </c>
      <c r="G31" s="9">
        <v>44.3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5.53</v>
      </c>
    </row>
    <row r="35" spans="1:7" ht="15.75" x14ac:dyDescent="0.25">
      <c r="A35" s="5">
        <v>0.3</v>
      </c>
      <c r="B35" s="5">
        <v>0</v>
      </c>
      <c r="C35" s="5">
        <v>15.1</v>
      </c>
      <c r="D35" s="5">
        <v>63</v>
      </c>
      <c r="E35" s="8" t="s">
        <v>30</v>
      </c>
      <c r="F35" s="5">
        <v>187</v>
      </c>
      <c r="G35" s="9">
        <v>21.5</v>
      </c>
    </row>
    <row r="36" spans="1:7" x14ac:dyDescent="0.25">
      <c r="A36" s="6">
        <f>SUM(A29:A35)</f>
        <v>50.400000000000006</v>
      </c>
      <c r="B36" s="6">
        <f>SUM(B29:B35)</f>
        <v>53.93</v>
      </c>
      <c r="C36" s="6">
        <f>SUM(C29:C35)</f>
        <v>128.94000000000003</v>
      </c>
      <c r="D36" s="6">
        <f>SUM(D29:D35)</f>
        <v>1281.45</v>
      </c>
      <c r="E36" s="7" t="s">
        <v>12</v>
      </c>
      <c r="F36" s="6"/>
      <c r="G36" s="10">
        <f>SUM(G29:G35)</f>
        <v>121.05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3" t="s">
        <v>21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22</v>
      </c>
      <c r="F40" s="11"/>
      <c r="G40" s="13"/>
    </row>
    <row r="41" spans="1:7" ht="15.75" x14ac:dyDescent="0.25">
      <c r="A41" s="15">
        <v>13.4</v>
      </c>
      <c r="B41" s="15">
        <v>30</v>
      </c>
      <c r="C41" s="15">
        <v>3.4</v>
      </c>
      <c r="D41" s="15">
        <v>370</v>
      </c>
      <c r="E41" s="8" t="s">
        <v>17</v>
      </c>
      <c r="F41" s="15">
        <v>200</v>
      </c>
      <c r="G41" s="9">
        <v>30.87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2.73</v>
      </c>
    </row>
    <row r="44" spans="1:7" x14ac:dyDescent="0.25">
      <c r="A44" s="6">
        <f>SUM(A41:A43)</f>
        <v>15.75</v>
      </c>
      <c r="B44" s="6">
        <f>SUM(B41:B43)</f>
        <v>30.35</v>
      </c>
      <c r="C44" s="6">
        <f>SUM(C41:C43)</f>
        <v>41.9</v>
      </c>
      <c r="D44" s="6">
        <f>SUM(D41:D43)</f>
        <v>529</v>
      </c>
      <c r="E44" s="7" t="s">
        <v>12</v>
      </c>
      <c r="F44" s="6"/>
      <c r="G44" s="10">
        <f>SUM(G41:G43)</f>
        <v>34.799999999999997</v>
      </c>
    </row>
    <row r="45" spans="1:7" x14ac:dyDescent="0.25">
      <c r="A45" s="11"/>
      <c r="B45" s="12"/>
      <c r="C45" s="12"/>
      <c r="D45" s="13"/>
      <c r="E45" s="4" t="s">
        <v>23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20</v>
      </c>
      <c r="F46" s="5">
        <v>80</v>
      </c>
      <c r="G46" s="9">
        <v>19.329999999999998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18</v>
      </c>
      <c r="F47" s="15">
        <v>200</v>
      </c>
      <c r="G47" s="9">
        <v>32.44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19</v>
      </c>
      <c r="F48" s="5">
        <v>210</v>
      </c>
      <c r="G48" s="9">
        <v>44.3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6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5.53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109</v>
      </c>
    </row>
    <row r="53" spans="1:7" x14ac:dyDescent="0.25">
      <c r="A53" s="11"/>
      <c r="B53" s="12"/>
      <c r="C53" s="12"/>
      <c r="D53" s="13"/>
      <c r="E53" s="4" t="s">
        <v>26</v>
      </c>
      <c r="F53" s="11"/>
      <c r="G53" s="13"/>
    </row>
    <row r="54" spans="1:7" ht="15.75" x14ac:dyDescent="0.25">
      <c r="A54" s="5">
        <v>12.06</v>
      </c>
      <c r="B54" s="5">
        <v>27</v>
      </c>
      <c r="C54" s="5">
        <v>3.06</v>
      </c>
      <c r="D54" s="5">
        <v>333</v>
      </c>
      <c r="E54" s="8" t="s">
        <v>17</v>
      </c>
      <c r="F54" s="5">
        <v>180</v>
      </c>
      <c r="G54" s="9">
        <v>30.87</v>
      </c>
    </row>
    <row r="55" spans="1:7" ht="15.75" x14ac:dyDescent="0.25">
      <c r="A55" s="5">
        <v>1.41</v>
      </c>
      <c r="B55" s="5">
        <v>0.21</v>
      </c>
      <c r="C55" s="5">
        <v>14.9</v>
      </c>
      <c r="D55" s="5">
        <v>79</v>
      </c>
      <c r="E55" s="8" t="s">
        <v>13</v>
      </c>
      <c r="F55" s="5">
        <v>30</v>
      </c>
      <c r="G55" s="9">
        <v>1.2</v>
      </c>
    </row>
    <row r="56" spans="1:7" ht="15.75" x14ac:dyDescent="0.25">
      <c r="A56" s="5">
        <v>0</v>
      </c>
      <c r="B56" s="5">
        <v>0</v>
      </c>
      <c r="C56" s="5">
        <v>13.6</v>
      </c>
      <c r="D56" s="5">
        <v>52</v>
      </c>
      <c r="E56" s="8" t="s">
        <v>15</v>
      </c>
      <c r="F56" s="5">
        <v>200</v>
      </c>
      <c r="G56" s="9">
        <v>2.73</v>
      </c>
    </row>
    <row r="57" spans="1:7" x14ac:dyDescent="0.25">
      <c r="A57" s="11"/>
      <c r="B57" s="12"/>
      <c r="C57" s="12"/>
      <c r="D57" s="13"/>
      <c r="E57" s="4" t="s">
        <v>24</v>
      </c>
      <c r="F57" s="11"/>
      <c r="G57" s="13"/>
    </row>
    <row r="58" spans="1:7" ht="15.75" x14ac:dyDescent="0.25">
      <c r="A58" s="5">
        <v>0.88</v>
      </c>
      <c r="B58" s="5">
        <v>4.08</v>
      </c>
      <c r="C58" s="5">
        <v>9.1199999999999992</v>
      </c>
      <c r="D58" s="5">
        <v>77.36</v>
      </c>
      <c r="E58" s="8" t="s">
        <v>20</v>
      </c>
      <c r="F58" s="5">
        <v>80</v>
      </c>
      <c r="G58" s="9">
        <v>19.329999999999998</v>
      </c>
    </row>
    <row r="59" spans="1:7" ht="15.75" x14ac:dyDescent="0.25">
      <c r="A59" s="15">
        <v>7.1</v>
      </c>
      <c r="B59" s="15">
        <v>4.5999999999999996</v>
      </c>
      <c r="C59" s="15">
        <v>5.07</v>
      </c>
      <c r="D59" s="15">
        <v>169.8</v>
      </c>
      <c r="E59" s="8" t="s">
        <v>18</v>
      </c>
      <c r="F59" s="15">
        <v>200</v>
      </c>
      <c r="G59" s="9">
        <v>32.44</v>
      </c>
    </row>
    <row r="60" spans="1:7" ht="15.75" x14ac:dyDescent="0.25">
      <c r="A60" s="5">
        <v>37.200000000000003</v>
      </c>
      <c r="B60" s="5">
        <v>45.33</v>
      </c>
      <c r="C60" s="5">
        <v>41.05</v>
      </c>
      <c r="D60" s="5">
        <v>747.09</v>
      </c>
      <c r="E60" s="8" t="s">
        <v>19</v>
      </c>
      <c r="F60" s="5">
        <v>210</v>
      </c>
      <c r="G60" s="9">
        <v>44.3</v>
      </c>
    </row>
    <row r="61" spans="1:7" ht="15.75" x14ac:dyDescent="0.25">
      <c r="A61" s="15">
        <v>0.94</v>
      </c>
      <c r="B61" s="15">
        <v>0.14000000000000001</v>
      </c>
      <c r="C61" s="15">
        <v>9.9600000000000009</v>
      </c>
      <c r="D61" s="15">
        <v>42.8</v>
      </c>
      <c r="E61" s="8" t="s">
        <v>11</v>
      </c>
      <c r="F61" s="15">
        <v>20</v>
      </c>
      <c r="G61" s="9">
        <v>1.4</v>
      </c>
    </row>
    <row r="62" spans="1:7" ht="15.75" x14ac:dyDescent="0.25">
      <c r="A62" s="16">
        <v>7.83</v>
      </c>
      <c r="B62" s="16">
        <v>1</v>
      </c>
      <c r="C62" s="16">
        <v>48.08</v>
      </c>
      <c r="D62" s="16">
        <v>218.3</v>
      </c>
      <c r="E62" s="8" t="s">
        <v>13</v>
      </c>
      <c r="F62" s="15">
        <v>100</v>
      </c>
      <c r="G62" s="9">
        <v>6</v>
      </c>
    </row>
    <row r="63" spans="1:7" ht="15.75" x14ac:dyDescent="0.25">
      <c r="A63" s="5">
        <v>0.2</v>
      </c>
      <c r="B63" s="5">
        <v>0.1</v>
      </c>
      <c r="C63" s="5">
        <v>17.2</v>
      </c>
      <c r="D63" s="5">
        <v>68</v>
      </c>
      <c r="E63" s="8" t="s">
        <v>16</v>
      </c>
      <c r="F63" s="5">
        <v>200</v>
      </c>
      <c r="G63" s="9">
        <v>5.53</v>
      </c>
    </row>
    <row r="64" spans="1:7" ht="15.75" x14ac:dyDescent="0.25">
      <c r="A64" s="5">
        <v>0.5</v>
      </c>
      <c r="B64" s="5">
        <v>0</v>
      </c>
      <c r="C64" s="5">
        <v>18.399999999999999</v>
      </c>
      <c r="D64" s="5">
        <v>76</v>
      </c>
      <c r="E64" s="8" t="s">
        <v>30</v>
      </c>
      <c r="F64" s="5">
        <v>288</v>
      </c>
      <c r="G64" s="9">
        <v>33.119999999999997</v>
      </c>
    </row>
    <row r="65" spans="1:7" x14ac:dyDescent="0.25">
      <c r="A65" s="6">
        <f>SUM(A58:A64)</f>
        <v>54.65</v>
      </c>
      <c r="B65" s="6">
        <f>SUM(B58:B64)</f>
        <v>55.25</v>
      </c>
      <c r="C65" s="6">
        <f>SUM(C58:C64)</f>
        <v>148.88</v>
      </c>
      <c r="D65" s="6">
        <f>SUM(D58:D64)</f>
        <v>1399.35</v>
      </c>
      <c r="E65" s="7" t="s">
        <v>12</v>
      </c>
      <c r="F65" s="6"/>
      <c r="G65" s="10">
        <f>SUM(G58:G64)</f>
        <v>142.12</v>
      </c>
    </row>
    <row r="67" spans="1:7" ht="15.75" thickBot="1" x14ac:dyDescent="0.3"/>
    <row r="68" spans="1:7" ht="15.75" thickBot="1" x14ac:dyDescent="0.3">
      <c r="A68" s="23" t="s">
        <v>28</v>
      </c>
      <c r="B68" s="24"/>
      <c r="C68" s="24"/>
      <c r="D68" s="24"/>
      <c r="E68" s="24"/>
      <c r="F68" s="24"/>
      <c r="G68" s="25"/>
    </row>
    <row r="69" spans="1:7" x14ac:dyDescent="0.25">
      <c r="A69" s="11"/>
      <c r="B69" s="12"/>
      <c r="C69" s="12"/>
      <c r="D69" s="13"/>
      <c r="E69" s="4" t="s">
        <v>22</v>
      </c>
      <c r="F69" s="11"/>
      <c r="G69" s="13"/>
    </row>
    <row r="70" spans="1:7" ht="15.75" x14ac:dyDescent="0.25">
      <c r="A70" s="15">
        <v>13.4</v>
      </c>
      <c r="B70" s="15">
        <v>30</v>
      </c>
      <c r="C70" s="15">
        <v>3.4</v>
      </c>
      <c r="D70" s="15">
        <v>370</v>
      </c>
      <c r="E70" s="8" t="s">
        <v>17</v>
      </c>
      <c r="F70" s="15">
        <v>200</v>
      </c>
      <c r="G70" s="9">
        <v>30.87</v>
      </c>
    </row>
    <row r="71" spans="1:7" ht="15.75" x14ac:dyDescent="0.25">
      <c r="A71" s="15">
        <v>2.35</v>
      </c>
      <c r="B71" s="15">
        <v>0.35</v>
      </c>
      <c r="C71" s="15">
        <v>24.9</v>
      </c>
      <c r="D71" s="15">
        <v>107</v>
      </c>
      <c r="E71" s="8" t="s">
        <v>13</v>
      </c>
      <c r="F71" s="15">
        <v>50</v>
      </c>
      <c r="G71" s="9">
        <v>1.2</v>
      </c>
    </row>
    <row r="72" spans="1:7" ht="15.75" x14ac:dyDescent="0.25">
      <c r="A72" s="15">
        <v>0</v>
      </c>
      <c r="B72" s="15">
        <v>0</v>
      </c>
      <c r="C72" s="15">
        <v>13.6</v>
      </c>
      <c r="D72" s="15">
        <v>52</v>
      </c>
      <c r="E72" s="8" t="s">
        <v>15</v>
      </c>
      <c r="F72" s="15">
        <v>200</v>
      </c>
      <c r="G72" s="9">
        <v>2.73</v>
      </c>
    </row>
    <row r="73" spans="1:7" x14ac:dyDescent="0.25">
      <c r="A73" s="6">
        <f>SUM(A70:A72)</f>
        <v>15.75</v>
      </c>
      <c r="B73" s="6">
        <f>SUM(B70:B72)</f>
        <v>30.35</v>
      </c>
      <c r="C73" s="6">
        <f>SUM(C70:C72)</f>
        <v>41.9</v>
      </c>
      <c r="D73" s="6">
        <f>SUM(D70:D72)</f>
        <v>529</v>
      </c>
      <c r="E73" s="7" t="s">
        <v>12</v>
      </c>
      <c r="F73" s="6"/>
      <c r="G73" s="10">
        <f>SUM(G70:G72)</f>
        <v>34.799999999999997</v>
      </c>
    </row>
    <row r="74" spans="1:7" x14ac:dyDescent="0.25">
      <c r="A74" s="11"/>
      <c r="B74" s="12"/>
      <c r="C74" s="12"/>
      <c r="D74" s="13"/>
      <c r="E74" s="4" t="s">
        <v>23</v>
      </c>
      <c r="F74" s="11"/>
      <c r="G74" s="13"/>
    </row>
    <row r="75" spans="1:7" ht="15.75" x14ac:dyDescent="0.25">
      <c r="A75" s="5">
        <v>0.88</v>
      </c>
      <c r="B75" s="5">
        <v>4.08</v>
      </c>
      <c r="C75" s="5">
        <v>9.1199999999999992</v>
      </c>
      <c r="D75" s="5">
        <v>77.36</v>
      </c>
      <c r="E75" s="8" t="s">
        <v>20</v>
      </c>
      <c r="F75" s="5">
        <v>80</v>
      </c>
      <c r="G75" s="9">
        <v>19.329999999999998</v>
      </c>
    </row>
    <row r="76" spans="1:7" ht="15.75" x14ac:dyDescent="0.25">
      <c r="A76" s="15">
        <v>7.1</v>
      </c>
      <c r="B76" s="15">
        <v>4.5999999999999996</v>
      </c>
      <c r="C76" s="15">
        <v>5.07</v>
      </c>
      <c r="D76" s="15">
        <v>169.8</v>
      </c>
      <c r="E76" s="8" t="s">
        <v>18</v>
      </c>
      <c r="F76" s="15">
        <v>200</v>
      </c>
      <c r="G76" s="9">
        <v>32.44</v>
      </c>
    </row>
    <row r="77" spans="1:7" ht="15.75" x14ac:dyDescent="0.25">
      <c r="A77" s="5">
        <v>37.200000000000003</v>
      </c>
      <c r="B77" s="5">
        <v>45.33</v>
      </c>
      <c r="C77" s="5">
        <v>41.05</v>
      </c>
      <c r="D77" s="5">
        <v>747.09</v>
      </c>
      <c r="E77" s="8" t="s">
        <v>19</v>
      </c>
      <c r="F77" s="5">
        <v>210</v>
      </c>
      <c r="G77" s="9">
        <v>44.3</v>
      </c>
    </row>
    <row r="78" spans="1:7" ht="15.75" x14ac:dyDescent="0.25">
      <c r="A78" s="15">
        <v>0.94</v>
      </c>
      <c r="B78" s="15">
        <v>0.14000000000000001</v>
      </c>
      <c r="C78" s="15">
        <v>9.9600000000000009</v>
      </c>
      <c r="D78" s="15">
        <v>42.8</v>
      </c>
      <c r="E78" s="8" t="s">
        <v>11</v>
      </c>
      <c r="F78" s="15">
        <v>20</v>
      </c>
      <c r="G78" s="9">
        <v>1.4</v>
      </c>
    </row>
    <row r="79" spans="1:7" ht="15.75" x14ac:dyDescent="0.25">
      <c r="A79" s="16">
        <v>7.83</v>
      </c>
      <c r="B79" s="16">
        <v>1</v>
      </c>
      <c r="C79" s="16">
        <v>48.08</v>
      </c>
      <c r="D79" s="16">
        <v>218.3</v>
      </c>
      <c r="E79" s="8" t="s">
        <v>13</v>
      </c>
      <c r="F79" s="15">
        <v>100</v>
      </c>
      <c r="G79" s="9">
        <v>6</v>
      </c>
    </row>
    <row r="80" spans="1:7" ht="15.75" x14ac:dyDescent="0.25">
      <c r="A80" s="5">
        <v>0.2</v>
      </c>
      <c r="B80" s="5">
        <v>0.1</v>
      </c>
      <c r="C80" s="5">
        <v>17.2</v>
      </c>
      <c r="D80" s="5">
        <v>68</v>
      </c>
      <c r="E80" s="8" t="s">
        <v>16</v>
      </c>
      <c r="F80" s="5">
        <v>200</v>
      </c>
      <c r="G80" s="9">
        <v>5.53</v>
      </c>
    </row>
    <row r="81" spans="1:7" x14ac:dyDescent="0.25">
      <c r="A81" s="6">
        <f>SUM(A75:A80)</f>
        <v>54.15</v>
      </c>
      <c r="B81" s="6">
        <f>SUM(B75:B80)</f>
        <v>55.25</v>
      </c>
      <c r="C81" s="6">
        <f>SUM(C75:C80)</f>
        <v>130.47999999999999</v>
      </c>
      <c r="D81" s="6">
        <f>SUM(D75:D80)</f>
        <v>1323.35</v>
      </c>
      <c r="E81" s="7" t="s">
        <v>12</v>
      </c>
      <c r="F81" s="6"/>
      <c r="G81" s="10">
        <f>SUM(G75:G80)</f>
        <v>109</v>
      </c>
    </row>
  </sheetData>
  <mergeCells count="13">
    <mergeCell ref="A39:G39"/>
    <mergeCell ref="A7:G7"/>
    <mergeCell ref="A68:G68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2023-04-19T06:53:39Z</dcterms:modified>
</cp:coreProperties>
</file>