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1" i="1"/>
  <c r="G61"/>
  <c r="G37"/>
  <c r="G22"/>
  <c r="D61" l="1"/>
  <c r="C61"/>
  <c r="B61"/>
  <c r="A61"/>
  <c r="A37"/>
  <c r="B37"/>
  <c r="C37"/>
  <c r="D37"/>
  <c r="G13"/>
  <c r="D13"/>
  <c r="C13"/>
  <c r="B13"/>
  <c r="A22" l="1"/>
  <c r="B22"/>
  <c r="A27"/>
  <c r="B27"/>
  <c r="A42"/>
  <c r="B42"/>
  <c r="A51"/>
  <c r="B51"/>
  <c r="D51"/>
  <c r="C51"/>
  <c r="G42"/>
  <c r="D42"/>
  <c r="C42"/>
  <c r="G27"/>
  <c r="D27"/>
  <c r="C27"/>
  <c r="D22"/>
  <c r="C22"/>
</calcChain>
</file>

<file path=xl/sharedStrings.xml><?xml version="1.0" encoding="utf-8"?>
<sst xmlns="http://schemas.openxmlformats.org/spreadsheetml/2006/main" count="66" uniqueCount="31">
  <si>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</si>
  <si>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</si>
  <si>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</si>
  <si>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</si>
  <si>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</si>
  <si>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</si>
  <si>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</si>
  <si>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</si>
  <si>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</si>
  <si>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</si>
  <si>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</si>
  <si>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</si>
  <si>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</si>
  <si>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</si>
  <si>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</si>
  <si>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</si>
  <si>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</si>
  <si>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</si>
  <si>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</si>
  <si>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</si>
  <si>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</si>
  <si>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капуста тушеная (гарнир)</t>
  </si>
  <si>
    <t>компот из свежих плодов</t>
  </si>
  <si>
    <t>Обед 5 - 11 класс (ОВЗ)</t>
  </si>
  <si>
    <t>суп крестьянский с крупой</t>
  </si>
  <si>
    <t>котлеты из говядины</t>
  </si>
  <si>
    <t>соус молочный</t>
  </si>
  <si>
    <t>Суп молочный вермишелевый</t>
  </si>
  <si>
    <t>чай  с сахаром</t>
  </si>
  <si>
    <t>молоко сгущенное</t>
  </si>
  <si>
    <t>на  "07" ноября     2022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</si>
</sst>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>
      <selection activeCell="J7" sqref="J7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2" t="s">
        <v>0</v>
      </c>
      <c r="D1" s="32"/>
      <c r="E1" s="32"/>
      <c r="F1" s="32"/>
      <c r="G1" s="32"/>
    </row>
    <row r="2" spans="1:7">
      <c r="C2" s="32" t="s">
        <v>1</v>
      </c>
      <c r="D2" s="32"/>
      <c r="E2" s="32"/>
      <c r="F2" s="32"/>
      <c r="G2" s="32"/>
    </row>
    <row r="3" spans="1:7" ht="36" customHeight="1">
      <c r="C3" s="2"/>
      <c r="D3" s="5"/>
      <c r="F3" s="33" t="s">
        <v>2</v>
      </c>
      <c r="G3" s="33"/>
    </row>
    <row r="4" spans="1:7">
      <c r="D4" s="35" t="s">
        <v>3</v>
      </c>
      <c r="E4" s="35"/>
    </row>
    <row r="5" spans="1:7">
      <c r="C5" s="3"/>
      <c r="D5" s="34" t="s">
        <v>30</v>
      </c>
      <c r="E5" s="33"/>
      <c r="F5" s="4"/>
    </row>
    <row r="7" spans="1:7" ht="27.75" customHeight="1">
      <c r="A7" s="25" t="s">
        <v>4</v>
      </c>
      <c r="B7" s="26"/>
      <c r="C7" s="27"/>
      <c r="D7" s="28" t="s">
        <v>20</v>
      </c>
      <c r="E7" s="30" t="s">
        <v>8</v>
      </c>
      <c r="F7" s="28" t="s">
        <v>9</v>
      </c>
      <c r="G7" s="28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29"/>
      <c r="E8" s="31"/>
      <c r="F8" s="29"/>
      <c r="G8" s="29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8">
        <v>6</v>
      </c>
      <c r="B10" s="8">
        <v>8.1999999999999993</v>
      </c>
      <c r="C10" s="8">
        <v>29.3</v>
      </c>
      <c r="D10" s="8">
        <v>205</v>
      </c>
      <c r="E10" s="11" t="s">
        <v>27</v>
      </c>
      <c r="F10" s="7">
        <v>200</v>
      </c>
      <c r="G10" s="12">
        <v>20.46</v>
      </c>
    </row>
    <row r="11" spans="1:7" ht="15.75">
      <c r="A11" s="8">
        <v>0</v>
      </c>
      <c r="B11" s="8">
        <v>0</v>
      </c>
      <c r="C11" s="8">
        <v>13.6</v>
      </c>
      <c r="D11" s="8">
        <v>52</v>
      </c>
      <c r="E11" s="11" t="s">
        <v>28</v>
      </c>
      <c r="F11" s="7">
        <v>200</v>
      </c>
      <c r="G11" s="12">
        <v>3.87</v>
      </c>
    </row>
    <row r="12" spans="1:7" ht="15.75">
      <c r="A12" s="18">
        <v>0.98</v>
      </c>
      <c r="B12" s="18">
        <v>0.2</v>
      </c>
      <c r="C12" s="18">
        <v>9.1999999999999993</v>
      </c>
      <c r="D12" s="19">
        <v>44</v>
      </c>
      <c r="E12" s="17" t="s">
        <v>15</v>
      </c>
      <c r="F12" s="7">
        <v>20</v>
      </c>
      <c r="G12" s="12">
        <v>1.2</v>
      </c>
    </row>
    <row r="13" spans="1:7">
      <c r="A13" s="9">
        <v>32.6</v>
      </c>
      <c r="B13" s="9">
        <f>SUM(B10:B12)</f>
        <v>8.3999999999999986</v>
      </c>
      <c r="C13" s="9">
        <f>SUM(C10:C12)</f>
        <v>52.099999999999994</v>
      </c>
      <c r="D13" s="9">
        <f>SUM(D10:D12)</f>
        <v>301</v>
      </c>
      <c r="E13" s="10" t="s">
        <v>13</v>
      </c>
      <c r="F13" s="9"/>
      <c r="G13" s="13">
        <f>SUM(G10:G12)</f>
        <v>25.53</v>
      </c>
    </row>
    <row r="14" spans="1:7">
      <c r="A14" s="14"/>
      <c r="B14" s="15"/>
      <c r="C14" s="15"/>
      <c r="D14" s="16"/>
      <c r="E14" s="6" t="s">
        <v>14</v>
      </c>
      <c r="F14" s="23"/>
      <c r="G14" s="23"/>
    </row>
    <row r="15" spans="1:7" ht="15.75">
      <c r="A15" s="7">
        <v>2.4</v>
      </c>
      <c r="B15" s="8">
        <v>1.6</v>
      </c>
      <c r="C15" s="8">
        <v>13.2</v>
      </c>
      <c r="D15" s="8">
        <v>92.08</v>
      </c>
      <c r="E15" s="11" t="s">
        <v>24</v>
      </c>
      <c r="F15" s="7">
        <v>200</v>
      </c>
      <c r="G15" s="12">
        <v>4.75</v>
      </c>
    </row>
    <row r="16" spans="1:7" ht="15.75">
      <c r="A16" s="7">
        <v>8.5</v>
      </c>
      <c r="B16" s="7">
        <v>8</v>
      </c>
      <c r="C16" s="7">
        <v>12.8</v>
      </c>
      <c r="D16" s="7">
        <v>218</v>
      </c>
      <c r="E16" s="11" t="s">
        <v>25</v>
      </c>
      <c r="F16" s="7">
        <v>100</v>
      </c>
      <c r="G16" s="12">
        <v>40.15</v>
      </c>
    </row>
    <row r="17" spans="1:7" ht="15.75">
      <c r="A17" s="7">
        <v>1.96</v>
      </c>
      <c r="B17" s="7">
        <v>5.42</v>
      </c>
      <c r="C17" s="7">
        <v>18.98</v>
      </c>
      <c r="D17" s="7">
        <v>158</v>
      </c>
      <c r="E17" s="11" t="s">
        <v>21</v>
      </c>
      <c r="F17" s="7">
        <v>180</v>
      </c>
      <c r="G17" s="12">
        <v>2.93</v>
      </c>
    </row>
    <row r="18" spans="1:7" ht="15.75">
      <c r="A18" s="7">
        <v>0.8</v>
      </c>
      <c r="B18" s="7">
        <v>2.09</v>
      </c>
      <c r="C18" s="7">
        <v>2.8</v>
      </c>
      <c r="D18" s="7">
        <v>33.5</v>
      </c>
      <c r="E18" s="11" t="s">
        <v>26</v>
      </c>
      <c r="F18" s="7">
        <v>40</v>
      </c>
      <c r="G18" s="12">
        <v>2.54</v>
      </c>
    </row>
    <row r="19" spans="1:7" ht="15.75">
      <c r="A19" s="18">
        <v>6.32</v>
      </c>
      <c r="B19" s="18">
        <v>0.8</v>
      </c>
      <c r="C19" s="18">
        <v>38.479999999999997</v>
      </c>
      <c r="D19" s="18">
        <v>175.2</v>
      </c>
      <c r="E19" s="11" t="s">
        <v>15</v>
      </c>
      <c r="F19" s="7">
        <v>80</v>
      </c>
      <c r="G19" s="12">
        <v>4.8</v>
      </c>
    </row>
    <row r="20" spans="1:7" ht="15.75">
      <c r="A20" s="18">
        <v>2.0699999999999998</v>
      </c>
      <c r="B20" s="18">
        <v>0.36</v>
      </c>
      <c r="C20" s="18">
        <v>12.7</v>
      </c>
      <c r="D20" s="18">
        <v>64.2</v>
      </c>
      <c r="E20" s="11" t="s">
        <v>12</v>
      </c>
      <c r="F20" s="7">
        <v>30</v>
      </c>
      <c r="G20" s="12">
        <v>2.46</v>
      </c>
    </row>
    <row r="21" spans="1:7" ht="15.75">
      <c r="A21" s="7">
        <v>0.2</v>
      </c>
      <c r="B21" s="7">
        <v>0.08</v>
      </c>
      <c r="C21" s="7">
        <v>27.4</v>
      </c>
      <c r="D21" s="7">
        <v>69.400000000000006</v>
      </c>
      <c r="E21" s="11" t="s">
        <v>22</v>
      </c>
      <c r="F21" s="7">
        <v>200</v>
      </c>
      <c r="G21" s="12">
        <v>14.37</v>
      </c>
    </row>
    <row r="22" spans="1:7">
      <c r="A22" s="9">
        <f>SUM(A15:A21)</f>
        <v>22.25</v>
      </c>
      <c r="B22" s="9">
        <f>SUM(B15:B21)</f>
        <v>18.349999999999998</v>
      </c>
      <c r="C22" s="9">
        <f>SUM(C15:C21)</f>
        <v>126.35999999999999</v>
      </c>
      <c r="D22" s="9">
        <f>SUM(D15:D21)</f>
        <v>810.38</v>
      </c>
      <c r="E22" s="10" t="s">
        <v>13</v>
      </c>
      <c r="F22" s="9"/>
      <c r="G22" s="13">
        <f>SUM(G15:G21)</f>
        <v>72</v>
      </c>
    </row>
    <row r="23" spans="1:7">
      <c r="A23" s="14"/>
      <c r="B23" s="15"/>
      <c r="C23" s="15"/>
      <c r="D23" s="16"/>
      <c r="E23" s="6" t="s">
        <v>16</v>
      </c>
      <c r="F23" s="14"/>
      <c r="G23" s="16"/>
    </row>
    <row r="24" spans="1:7" ht="15.75">
      <c r="A24" s="8">
        <v>6</v>
      </c>
      <c r="B24" s="8">
        <v>8.1999999999999993</v>
      </c>
      <c r="C24" s="8">
        <v>29.3</v>
      </c>
      <c r="D24" s="8">
        <v>205</v>
      </c>
      <c r="E24" s="11" t="s">
        <v>27</v>
      </c>
      <c r="F24" s="7">
        <v>200</v>
      </c>
      <c r="G24" s="12">
        <v>20.46</v>
      </c>
    </row>
    <row r="25" spans="1:7" ht="15.75">
      <c r="A25" s="8">
        <v>0</v>
      </c>
      <c r="B25" s="8">
        <v>0</v>
      </c>
      <c r="C25" s="8">
        <v>13.6</v>
      </c>
      <c r="D25" s="8">
        <v>52</v>
      </c>
      <c r="E25" s="11" t="s">
        <v>28</v>
      </c>
      <c r="F25" s="7">
        <v>200</v>
      </c>
      <c r="G25" s="12">
        <v>3.87</v>
      </c>
    </row>
    <row r="26" spans="1:7" ht="15.75">
      <c r="A26" s="18">
        <v>0.98</v>
      </c>
      <c r="B26" s="18">
        <v>0.2</v>
      </c>
      <c r="C26" s="18">
        <v>9.1999999999999993</v>
      </c>
      <c r="D26" s="19">
        <v>44</v>
      </c>
      <c r="E26" s="17" t="s">
        <v>15</v>
      </c>
      <c r="F26" s="7">
        <v>20</v>
      </c>
      <c r="G26" s="12">
        <v>1.2</v>
      </c>
    </row>
    <row r="27" spans="1:7">
      <c r="A27" s="9">
        <f>SUM(A24:A26)</f>
        <v>6.98</v>
      </c>
      <c r="B27" s="9">
        <f>SUM(B24:B26)</f>
        <v>8.3999999999999986</v>
      </c>
      <c r="C27" s="9">
        <f>SUM(C24:C26)</f>
        <v>52.099999999999994</v>
      </c>
      <c r="D27" s="9">
        <f>SUM(D24:D26)</f>
        <v>301</v>
      </c>
      <c r="E27" s="10" t="s">
        <v>13</v>
      </c>
      <c r="F27" s="9"/>
      <c r="G27" s="13">
        <f>SUM(G24:G26)</f>
        <v>25.53</v>
      </c>
    </row>
    <row r="28" spans="1:7">
      <c r="A28" s="14"/>
      <c r="B28" s="15"/>
      <c r="C28" s="15"/>
      <c r="D28" s="16"/>
      <c r="E28" s="6" t="s">
        <v>17</v>
      </c>
      <c r="F28" s="23"/>
      <c r="G28" s="23"/>
    </row>
    <row r="29" spans="1:7" ht="15.75">
      <c r="A29" s="7">
        <v>2.4</v>
      </c>
      <c r="B29" s="8">
        <v>1.6</v>
      </c>
      <c r="C29" s="8">
        <v>13.2</v>
      </c>
      <c r="D29" s="8">
        <v>92.08</v>
      </c>
      <c r="E29" s="11" t="s">
        <v>24</v>
      </c>
      <c r="F29" s="7">
        <v>200</v>
      </c>
      <c r="G29" s="12">
        <v>4.75</v>
      </c>
    </row>
    <row r="30" spans="1:7" ht="15.75">
      <c r="A30" s="7">
        <v>8.5</v>
      </c>
      <c r="B30" s="7">
        <v>8</v>
      </c>
      <c r="C30" s="7">
        <v>12.8</v>
      </c>
      <c r="D30" s="7">
        <v>218</v>
      </c>
      <c r="E30" s="11" t="s">
        <v>25</v>
      </c>
      <c r="F30" s="7">
        <v>100</v>
      </c>
      <c r="G30" s="12">
        <v>40.15</v>
      </c>
    </row>
    <row r="31" spans="1:7" ht="15.75">
      <c r="A31" s="7">
        <v>1.96</v>
      </c>
      <c r="B31" s="7">
        <v>5.42</v>
      </c>
      <c r="C31" s="7">
        <v>18.98</v>
      </c>
      <c r="D31" s="7">
        <v>158</v>
      </c>
      <c r="E31" s="11" t="s">
        <v>21</v>
      </c>
      <c r="F31" s="7">
        <v>180</v>
      </c>
      <c r="G31" s="12">
        <v>2.93</v>
      </c>
    </row>
    <row r="32" spans="1:7" ht="15.75">
      <c r="A32" s="7">
        <v>0.8</v>
      </c>
      <c r="B32" s="7">
        <v>2.09</v>
      </c>
      <c r="C32" s="7">
        <v>2.8</v>
      </c>
      <c r="D32" s="7">
        <v>33.5</v>
      </c>
      <c r="E32" s="11" t="s">
        <v>26</v>
      </c>
      <c r="F32" s="7">
        <v>40</v>
      </c>
      <c r="G32" s="12">
        <v>2.54</v>
      </c>
    </row>
    <row r="33" spans="1:7" ht="15.75">
      <c r="A33" s="18">
        <v>6.32</v>
      </c>
      <c r="B33" s="18">
        <v>0.8</v>
      </c>
      <c r="C33" s="18">
        <v>38.479999999999997</v>
      </c>
      <c r="D33" s="18">
        <v>175.2</v>
      </c>
      <c r="E33" s="11" t="s">
        <v>15</v>
      </c>
      <c r="F33" s="7">
        <v>80</v>
      </c>
      <c r="G33" s="12">
        <v>4.8</v>
      </c>
    </row>
    <row r="34" spans="1:7" ht="15.75">
      <c r="A34" s="18">
        <v>2.0699999999999998</v>
      </c>
      <c r="B34" s="18">
        <v>0.36</v>
      </c>
      <c r="C34" s="18">
        <v>12.7</v>
      </c>
      <c r="D34" s="18">
        <v>64.2</v>
      </c>
      <c r="E34" s="11" t="s">
        <v>12</v>
      </c>
      <c r="F34" s="7">
        <v>30</v>
      </c>
      <c r="G34" s="12">
        <v>2.46</v>
      </c>
    </row>
    <row r="35" spans="1:7" ht="15.75">
      <c r="A35" s="7">
        <v>0.2</v>
      </c>
      <c r="B35" s="7">
        <v>0.08</v>
      </c>
      <c r="C35" s="7">
        <v>27.4</v>
      </c>
      <c r="D35" s="7">
        <v>69.400000000000006</v>
      </c>
      <c r="E35" s="11" t="s">
        <v>22</v>
      </c>
      <c r="F35" s="7">
        <v>200</v>
      </c>
      <c r="G35" s="12">
        <v>14.37</v>
      </c>
    </row>
    <row r="36" spans="1:7" ht="15.75">
      <c r="A36" s="8">
        <v>0.6</v>
      </c>
      <c r="B36" s="8">
        <v>0.6</v>
      </c>
      <c r="C36" s="8">
        <v>14.7</v>
      </c>
      <c r="D36" s="8">
        <v>70.5</v>
      </c>
      <c r="E36" s="24" t="s">
        <v>29</v>
      </c>
      <c r="F36" s="8">
        <v>50</v>
      </c>
      <c r="G36" s="12">
        <v>115</v>
      </c>
    </row>
    <row r="37" spans="1:7">
      <c r="A37" s="9">
        <f>SUM(A29:A36)</f>
        <v>22.85</v>
      </c>
      <c r="B37" s="9">
        <f>SUM(B29:B36)</f>
        <v>18.95</v>
      </c>
      <c r="C37" s="9">
        <f>SUM(C29:C36)</f>
        <v>141.05999999999997</v>
      </c>
      <c r="D37" s="9">
        <f>SUM(D29:D36)</f>
        <v>880.88</v>
      </c>
      <c r="E37" s="10" t="s">
        <v>13</v>
      </c>
      <c r="F37" s="9"/>
      <c r="G37" s="13">
        <f>SUM(G29:G36)</f>
        <v>187</v>
      </c>
    </row>
    <row r="38" spans="1:7">
      <c r="A38" s="14"/>
      <c r="B38" s="15"/>
      <c r="C38" s="15"/>
      <c r="D38" s="16"/>
      <c r="E38" s="6" t="s">
        <v>18</v>
      </c>
      <c r="F38" s="14"/>
      <c r="G38" s="16"/>
    </row>
    <row r="39" spans="1:7" ht="15.75">
      <c r="A39" s="8">
        <v>6</v>
      </c>
      <c r="B39" s="8">
        <v>8.1999999999999993</v>
      </c>
      <c r="C39" s="8">
        <v>29.3</v>
      </c>
      <c r="D39" s="8">
        <v>205</v>
      </c>
      <c r="E39" s="11" t="s">
        <v>27</v>
      </c>
      <c r="F39" s="7">
        <v>200</v>
      </c>
      <c r="G39" s="12">
        <v>20.46</v>
      </c>
    </row>
    <row r="40" spans="1:7" ht="15.75">
      <c r="A40" s="8">
        <v>0</v>
      </c>
      <c r="B40" s="8">
        <v>0</v>
      </c>
      <c r="C40" s="8">
        <v>13.6</v>
      </c>
      <c r="D40" s="8">
        <v>52</v>
      </c>
      <c r="E40" s="11" t="s">
        <v>28</v>
      </c>
      <c r="F40" s="7">
        <v>200</v>
      </c>
      <c r="G40" s="12">
        <v>3.87</v>
      </c>
    </row>
    <row r="41" spans="1:7" ht="15.75">
      <c r="A41" s="18">
        <v>0.98</v>
      </c>
      <c r="B41" s="18">
        <v>0.2</v>
      </c>
      <c r="C41" s="18">
        <v>9.1999999999999993</v>
      </c>
      <c r="D41" s="19">
        <v>44</v>
      </c>
      <c r="E41" s="17" t="s">
        <v>15</v>
      </c>
      <c r="F41" s="7">
        <v>20</v>
      </c>
      <c r="G41" s="12">
        <v>1.2</v>
      </c>
    </row>
    <row r="42" spans="1:7">
      <c r="A42" s="9">
        <f>SUM(A39:A41)</f>
        <v>6.98</v>
      </c>
      <c r="B42" s="9">
        <f>SUM(B39:B41)</f>
        <v>8.3999999999999986</v>
      </c>
      <c r="C42" s="9">
        <f>SUM(C39:C41)</f>
        <v>52.099999999999994</v>
      </c>
      <c r="D42" s="9">
        <f>SUM(D39:D41)</f>
        <v>301</v>
      </c>
      <c r="E42" s="10" t="s">
        <v>13</v>
      </c>
      <c r="F42" s="9"/>
      <c r="G42" s="13">
        <f>SUM(G39:G41)</f>
        <v>25.53</v>
      </c>
    </row>
    <row r="43" spans="1:7">
      <c r="A43" s="14"/>
      <c r="B43" s="15"/>
      <c r="C43" s="15"/>
      <c r="D43" s="16"/>
      <c r="E43" s="6" t="s">
        <v>19</v>
      </c>
      <c r="F43" s="23"/>
      <c r="G43" s="23"/>
    </row>
    <row r="44" spans="1:7" ht="15.75">
      <c r="A44" s="7">
        <v>3.02</v>
      </c>
      <c r="B44" s="8">
        <v>2.02</v>
      </c>
      <c r="C44" s="8">
        <v>16.5</v>
      </c>
      <c r="D44" s="8">
        <v>115.1</v>
      </c>
      <c r="E44" s="11" t="s">
        <v>24</v>
      </c>
      <c r="F44" s="7">
        <v>200</v>
      </c>
      <c r="G44" s="12">
        <v>5</v>
      </c>
    </row>
    <row r="45" spans="1:7" ht="15.75">
      <c r="A45" s="7">
        <v>6.5</v>
      </c>
      <c r="B45" s="7">
        <v>8</v>
      </c>
      <c r="C45" s="7">
        <v>12.8</v>
      </c>
      <c r="D45" s="7">
        <v>218</v>
      </c>
      <c r="E45" s="11" t="s">
        <v>25</v>
      </c>
      <c r="F45" s="7">
        <v>100</v>
      </c>
      <c r="G45" s="12">
        <v>40.15</v>
      </c>
    </row>
    <row r="46" spans="1:7" ht="15.75">
      <c r="A46" s="7">
        <v>1.96</v>
      </c>
      <c r="B46" s="7">
        <v>5.42</v>
      </c>
      <c r="C46" s="7">
        <v>18.98</v>
      </c>
      <c r="D46" s="7">
        <v>158</v>
      </c>
      <c r="E46" s="11" t="s">
        <v>21</v>
      </c>
      <c r="F46" s="7">
        <v>200</v>
      </c>
      <c r="G46" s="12">
        <v>3.04</v>
      </c>
    </row>
    <row r="47" spans="1:7" ht="15.75">
      <c r="A47" s="7">
        <v>0.8</v>
      </c>
      <c r="B47" s="7">
        <v>2.09</v>
      </c>
      <c r="C47" s="7">
        <v>2.8</v>
      </c>
      <c r="D47" s="7">
        <v>33.5</v>
      </c>
      <c r="E47" s="11" t="s">
        <v>26</v>
      </c>
      <c r="F47" s="7">
        <v>40</v>
      </c>
      <c r="G47" s="12">
        <v>2.54</v>
      </c>
    </row>
    <row r="48" spans="1:7" ht="15.75">
      <c r="A48" s="18">
        <v>6.32</v>
      </c>
      <c r="B48" s="18">
        <v>0.8</v>
      </c>
      <c r="C48" s="18">
        <v>38.479999999999997</v>
      </c>
      <c r="D48" s="18">
        <v>175.2</v>
      </c>
      <c r="E48" s="11" t="s">
        <v>15</v>
      </c>
      <c r="F48" s="7">
        <v>80</v>
      </c>
      <c r="G48" s="12">
        <v>4.8</v>
      </c>
    </row>
    <row r="49" spans="1:7" ht="15.75">
      <c r="A49" s="18">
        <v>3.45</v>
      </c>
      <c r="B49" s="18">
        <v>0.6</v>
      </c>
      <c r="C49" s="18">
        <v>21.2</v>
      </c>
      <c r="D49" s="18">
        <v>107</v>
      </c>
      <c r="E49" s="11" t="s">
        <v>12</v>
      </c>
      <c r="F49" s="7">
        <v>50</v>
      </c>
      <c r="G49" s="12">
        <v>4.0999999999999996</v>
      </c>
    </row>
    <row r="50" spans="1:7" ht="15.75">
      <c r="A50" s="7">
        <v>0.2</v>
      </c>
      <c r="B50" s="7">
        <v>0.08</v>
      </c>
      <c r="C50" s="7">
        <v>27.4</v>
      </c>
      <c r="D50" s="7">
        <v>69.400000000000006</v>
      </c>
      <c r="E50" s="11" t="s">
        <v>22</v>
      </c>
      <c r="F50" s="7">
        <v>200</v>
      </c>
      <c r="G50" s="12">
        <v>14.37</v>
      </c>
    </row>
    <row r="51" spans="1:7">
      <c r="A51" s="9">
        <f>SUM(A44:A50)</f>
        <v>22.25</v>
      </c>
      <c r="B51" s="9">
        <f>SUM(B44:B50)</f>
        <v>19.010000000000002</v>
      </c>
      <c r="C51" s="9">
        <f>SUM(C44:C50)</f>
        <v>138.16</v>
      </c>
      <c r="D51" s="9">
        <f>SUM(D44:D50)</f>
        <v>876.19999999999993</v>
      </c>
      <c r="E51" s="10" t="s">
        <v>13</v>
      </c>
      <c r="F51" s="9"/>
      <c r="G51" s="13">
        <f>SUM(G44:G50)</f>
        <v>74</v>
      </c>
    </row>
    <row r="52" spans="1:7">
      <c r="A52" s="20"/>
      <c r="B52" s="21"/>
      <c r="C52" s="21"/>
      <c r="D52" s="22"/>
      <c r="E52" s="6" t="s">
        <v>23</v>
      </c>
      <c r="F52" s="23"/>
      <c r="G52" s="23"/>
    </row>
    <row r="53" spans="1:7" ht="15.75">
      <c r="A53" s="7">
        <v>3.02</v>
      </c>
      <c r="B53" s="8">
        <v>2.02</v>
      </c>
      <c r="C53" s="8">
        <v>16.5</v>
      </c>
      <c r="D53" s="8">
        <v>115.1</v>
      </c>
      <c r="E53" s="11" t="s">
        <v>24</v>
      </c>
      <c r="F53" s="7">
        <v>200</v>
      </c>
      <c r="G53" s="12">
        <v>5</v>
      </c>
    </row>
    <row r="54" spans="1:7" ht="15.75">
      <c r="A54" s="7">
        <v>6.5</v>
      </c>
      <c r="B54" s="7">
        <v>8</v>
      </c>
      <c r="C54" s="7">
        <v>12.8</v>
      </c>
      <c r="D54" s="7">
        <v>218</v>
      </c>
      <c r="E54" s="11" t="s">
        <v>25</v>
      </c>
      <c r="F54" s="7">
        <v>100</v>
      </c>
      <c r="G54" s="12">
        <v>40.15</v>
      </c>
    </row>
    <row r="55" spans="1:7" ht="15.75">
      <c r="A55" s="7">
        <v>1.96</v>
      </c>
      <c r="B55" s="7">
        <v>5.42</v>
      </c>
      <c r="C55" s="7">
        <v>18.98</v>
      </c>
      <c r="D55" s="7">
        <v>158</v>
      </c>
      <c r="E55" s="11" t="s">
        <v>21</v>
      </c>
      <c r="F55" s="7">
        <v>200</v>
      </c>
      <c r="G55" s="12">
        <v>3.04</v>
      </c>
    </row>
    <row r="56" spans="1:7" ht="15.75">
      <c r="A56" s="7">
        <v>0.8</v>
      </c>
      <c r="B56" s="7">
        <v>2.09</v>
      </c>
      <c r="C56" s="7">
        <v>2.8</v>
      </c>
      <c r="D56" s="7">
        <v>33.5</v>
      </c>
      <c r="E56" s="11" t="s">
        <v>26</v>
      </c>
      <c r="F56" s="7">
        <v>40</v>
      </c>
      <c r="G56" s="12">
        <v>2.54</v>
      </c>
    </row>
    <row r="57" spans="1:7" ht="15.75">
      <c r="A57" s="18">
        <v>6.32</v>
      </c>
      <c r="B57" s="18">
        <v>0.8</v>
      </c>
      <c r="C57" s="18">
        <v>38.479999999999997</v>
      </c>
      <c r="D57" s="18">
        <v>175.2</v>
      </c>
      <c r="E57" s="11" t="s">
        <v>15</v>
      </c>
      <c r="F57" s="7">
        <v>80</v>
      </c>
      <c r="G57" s="12">
        <v>4.8</v>
      </c>
    </row>
    <row r="58" spans="1:7" ht="15.75">
      <c r="A58" s="18">
        <v>3.45</v>
      </c>
      <c r="B58" s="18">
        <v>0.6</v>
      </c>
      <c r="C58" s="18">
        <v>21.2</v>
      </c>
      <c r="D58" s="18">
        <v>107</v>
      </c>
      <c r="E58" s="11" t="s">
        <v>12</v>
      </c>
      <c r="F58" s="7">
        <v>50</v>
      </c>
      <c r="G58" s="12">
        <v>4.0999999999999996</v>
      </c>
    </row>
    <row r="59" spans="1:7" ht="15.75">
      <c r="A59" s="7">
        <v>0.2</v>
      </c>
      <c r="B59" s="7">
        <v>0.08</v>
      </c>
      <c r="C59" s="7">
        <v>27.4</v>
      </c>
      <c r="D59" s="7">
        <v>69.400000000000006</v>
      </c>
      <c r="E59" s="11" t="s">
        <v>22</v>
      </c>
      <c r="F59" s="7">
        <v>200</v>
      </c>
      <c r="G59" s="12">
        <v>14.37</v>
      </c>
    </row>
    <row r="60" spans="1:7" ht="15.75">
      <c r="A60" s="8">
        <v>0.6</v>
      </c>
      <c r="B60" s="8">
        <v>0.6</v>
      </c>
      <c r="C60" s="8">
        <v>14.7</v>
      </c>
      <c r="D60" s="8">
        <v>70.5</v>
      </c>
      <c r="E60" s="24" t="s">
        <v>29</v>
      </c>
      <c r="F60" s="8">
        <v>50</v>
      </c>
      <c r="G60" s="12">
        <v>115</v>
      </c>
    </row>
    <row r="61" spans="1:7">
      <c r="A61" s="9">
        <f>SUM(A53:A60)</f>
        <v>22.85</v>
      </c>
      <c r="B61" s="9">
        <f>SUM(B53:B60)</f>
        <v>19.610000000000003</v>
      </c>
      <c r="C61" s="9">
        <f>SUM(C53:C60)</f>
        <v>152.85999999999999</v>
      </c>
      <c r="D61" s="9">
        <f>SUM(D53:D60)</f>
        <v>946.69999999999993</v>
      </c>
      <c r="E61" s="10" t="s">
        <v>13</v>
      </c>
      <c r="F61" s="9"/>
      <c r="G61" s="13">
        <f>SUM(G53:G60)</f>
        <v>189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2022-11-07T08:05:44Z</dcterms:modified>
</cp:coreProperties>
</file>