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53" i="1"/>
  <c r="D53"/>
  <c r="C53"/>
  <c r="B53"/>
  <c r="A53"/>
  <c r="A33" l="1"/>
  <c r="B33"/>
  <c r="C33"/>
  <c r="D33"/>
  <c r="A13" l="1"/>
  <c r="B13"/>
  <c r="A20"/>
  <c r="B20"/>
  <c r="A25"/>
  <c r="B25"/>
  <c r="A38"/>
  <c r="B38"/>
  <c r="A45"/>
  <c r="B45"/>
  <c r="G45"/>
  <c r="D45"/>
  <c r="C45"/>
  <c r="G38"/>
  <c r="D38"/>
  <c r="C38"/>
  <c r="G33"/>
  <c r="G25"/>
  <c r="D25"/>
  <c r="C25"/>
  <c r="G20"/>
  <c r="D20"/>
  <c r="C20"/>
  <c r="G13"/>
  <c r="C13"/>
  <c r="D13"/>
</calcChain>
</file>

<file path=xl/sharedStrings.xml><?xml version="1.0" encoding="utf-8"?>
<sst xmlns="http://schemas.openxmlformats.org/spreadsheetml/2006/main" count="58" uniqueCount="30">
  <si>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</si>
  <si>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</si>
  <si>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</si>
  <si>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</si>
  <si>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</si>
  <si>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</si>
  <si>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</si>
  <si>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</si>
  <si>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</si>
  <si>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</si>
  <si>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</si>
  <si>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Завтрак 1 - 4 класс</t>
  </si>
  <si>
    <t>хлеб ржаной</t>
  </si>
  <si>
    <t>ИТОГО:</t>
  </si>
  <si>
    <t>Обед 1 - 4 класс</t>
  </si>
  <si>
    <t>хлеб пшеничный</t>
  </si>
  <si>
    <t>Завтрак 1 - 4 класс (ОВЗ)</t>
  </si>
  <si>
    <t>Обед 1 - 4 класс (ОВЗ)</t>
  </si>
  <si>
    <t>Завтрак 5 - 11 класс</t>
  </si>
  <si>
    <t>Обед 5 - 11 класс</t>
  </si>
  <si>
    <t>Энергетическая ценность, ккал</t>
  </si>
  <si>
    <t>Суп картофельный с бобовыми и с гренками</t>
  </si>
  <si>
    <t>Рыба, запеченая с картофелем</t>
  </si>
  <si>
    <t>чай с молоком</t>
  </si>
  <si>
    <t xml:space="preserve">чай с молоком </t>
  </si>
  <si>
    <t>каша манная молочная жидкая</t>
  </si>
  <si>
    <t>Обед 5 - 11 класс (ОВЗ)</t>
  </si>
  <si>
    <t>кисель из кураги</t>
  </si>
  <si>
    <t xml:space="preserve">печенье </t>
  </si>
  <si>
    <t>на  "11" мая     2022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</si>
</sst>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1" applyFont="1" applyBorder="1"/>
    <xf numFmtId="0" fontId="2" fillId="0" borderId="1" xfId="1" applyFont="1" applyBorder="1"/>
    <xf numFmtId="0" fontId="2" fillId="0" borderId="1" xfId="1" applyFont="1" applyBorder="1"/>
    <xf numFmtId="0" fontId="2" fillId="0" borderId="1" xfId="1" applyFon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topLeftCell="A7" workbookViewId="0">
      <selection activeCell="G15" sqref="G15:G19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5" t="s">
        <v>0</v>
      </c>
      <c r="D1" s="35"/>
      <c r="E1" s="35"/>
      <c r="F1" s="35"/>
      <c r="G1" s="35"/>
    </row>
    <row r="2" spans="1:7">
      <c r="C2" s="35" t="s">
        <v>1</v>
      </c>
      <c r="D2" s="35"/>
      <c r="E2" s="35"/>
      <c r="F2" s="35"/>
      <c r="G2" s="35"/>
    </row>
    <row r="3" spans="1:7" ht="36" customHeight="1">
      <c r="C3" s="2"/>
      <c r="D3" s="5"/>
      <c r="F3" s="36" t="s">
        <v>2</v>
      </c>
      <c r="G3" s="36"/>
    </row>
    <row r="4" spans="1:7">
      <c r="D4" s="38" t="s">
        <v>3</v>
      </c>
      <c r="E4" s="38"/>
    </row>
    <row r="5" spans="1:7">
      <c r="C5" s="3"/>
      <c r="D5" s="37" t="s">
        <v>29</v>
      </c>
      <c r="E5" s="36"/>
      <c r="F5" s="4"/>
    </row>
    <row r="7" spans="1:7" ht="27.75" customHeight="1">
      <c r="A7" s="28" t="s">
        <v>4</v>
      </c>
      <c r="B7" s="29"/>
      <c r="C7" s="30"/>
      <c r="D7" s="31" t="s">
        <v>20</v>
      </c>
      <c r="E7" s="33" t="s">
        <v>8</v>
      </c>
      <c r="F7" s="31" t="s">
        <v>9</v>
      </c>
      <c r="G7" s="31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2"/>
      <c r="E8" s="34"/>
      <c r="F8" s="32"/>
      <c r="G8" s="32"/>
    </row>
    <row r="9" spans="1:7">
      <c r="A9" s="14"/>
      <c r="B9" s="15"/>
      <c r="C9" s="15"/>
      <c r="D9" s="16"/>
      <c r="E9" s="6" t="s">
        <v>11</v>
      </c>
      <c r="F9" s="14"/>
      <c r="G9" s="16"/>
    </row>
    <row r="10" spans="1:7" ht="15.75">
      <c r="A10" s="8">
        <v>6</v>
      </c>
      <c r="B10" s="8">
        <v>8.1999999999999993</v>
      </c>
      <c r="C10" s="8">
        <v>29.3</v>
      </c>
      <c r="D10" s="8">
        <v>205</v>
      </c>
      <c r="E10" s="11" t="s">
        <v>25</v>
      </c>
      <c r="F10" s="7">
        <v>200</v>
      </c>
      <c r="G10" s="12">
        <v>15.79</v>
      </c>
    </row>
    <row r="11" spans="1:7" ht="15.75">
      <c r="A11" s="7">
        <v>1.6</v>
      </c>
      <c r="B11" s="7">
        <v>1.8</v>
      </c>
      <c r="C11" s="7">
        <v>12.4</v>
      </c>
      <c r="D11" s="7">
        <v>69</v>
      </c>
      <c r="E11" s="11" t="s">
        <v>23</v>
      </c>
      <c r="F11" s="7">
        <v>200</v>
      </c>
      <c r="G11" s="12">
        <v>6.44</v>
      </c>
    </row>
    <row r="12" spans="1:7" ht="15.75">
      <c r="A12" s="17">
        <v>1.57</v>
      </c>
      <c r="B12" s="17">
        <v>0.2</v>
      </c>
      <c r="C12" s="17">
        <v>9.6</v>
      </c>
      <c r="D12" s="17">
        <v>43.8</v>
      </c>
      <c r="E12" s="11" t="s">
        <v>15</v>
      </c>
      <c r="F12" s="7">
        <v>20</v>
      </c>
      <c r="G12" s="12">
        <v>0.96</v>
      </c>
    </row>
    <row r="13" spans="1:7">
      <c r="A13" s="9">
        <f>SUM(A10:A12)</f>
        <v>9.17</v>
      </c>
      <c r="B13" s="9">
        <f>SUM(B10:B12)</f>
        <v>10.199999999999999</v>
      </c>
      <c r="C13" s="9">
        <f>SUM(C10:C12)</f>
        <v>51.300000000000004</v>
      </c>
      <c r="D13" s="9">
        <f>SUM(D10:D12)</f>
        <v>317.8</v>
      </c>
      <c r="E13" s="10" t="s">
        <v>13</v>
      </c>
      <c r="F13" s="9"/>
      <c r="G13" s="13">
        <f>SUM(G10:G12)</f>
        <v>23.19</v>
      </c>
    </row>
    <row r="14" spans="1:7">
      <c r="A14" s="14"/>
      <c r="B14" s="15"/>
      <c r="C14" s="15"/>
      <c r="D14" s="16"/>
      <c r="E14" s="6" t="s">
        <v>14</v>
      </c>
      <c r="F14" s="14"/>
      <c r="G14" s="16"/>
    </row>
    <row r="15" spans="1:7" ht="31.5">
      <c r="A15" s="7">
        <v>3.08</v>
      </c>
      <c r="B15" s="7">
        <v>4.24</v>
      </c>
      <c r="C15" s="7">
        <v>12.88</v>
      </c>
      <c r="D15" s="7">
        <v>106.6</v>
      </c>
      <c r="E15" s="11" t="s">
        <v>21</v>
      </c>
      <c r="F15" s="7">
        <v>200</v>
      </c>
      <c r="G15" s="12">
        <v>17.89</v>
      </c>
    </row>
    <row r="16" spans="1:7" ht="15.75">
      <c r="A16" s="7">
        <v>18</v>
      </c>
      <c r="B16" s="7">
        <v>19.8</v>
      </c>
      <c r="C16" s="7">
        <v>27.3</v>
      </c>
      <c r="D16" s="7">
        <v>350</v>
      </c>
      <c r="E16" s="11" t="s">
        <v>22</v>
      </c>
      <c r="F16" s="7">
        <v>280</v>
      </c>
      <c r="G16" s="12">
        <v>43.41</v>
      </c>
    </row>
    <row r="17" spans="1:7" ht="15.75">
      <c r="A17" s="7">
        <v>0.94</v>
      </c>
      <c r="B17" s="7">
        <v>0.14000000000000001</v>
      </c>
      <c r="C17" s="7">
        <v>9.9600000000000009</v>
      </c>
      <c r="D17" s="7">
        <v>42.8</v>
      </c>
      <c r="E17" s="11" t="s">
        <v>12</v>
      </c>
      <c r="F17" s="7">
        <v>20</v>
      </c>
      <c r="G17" s="12">
        <v>1.64</v>
      </c>
    </row>
    <row r="18" spans="1:7" ht="15.75">
      <c r="A18" s="8">
        <v>3.8</v>
      </c>
      <c r="B18" s="8">
        <v>1.18</v>
      </c>
      <c r="C18" s="8">
        <v>26.6</v>
      </c>
      <c r="D18" s="8">
        <v>127</v>
      </c>
      <c r="E18" s="11" t="s">
        <v>15</v>
      </c>
      <c r="F18" s="7">
        <v>50</v>
      </c>
      <c r="G18" s="12">
        <v>3</v>
      </c>
    </row>
    <row r="19" spans="1:7" ht="15.75">
      <c r="A19" s="7">
        <v>0.9</v>
      </c>
      <c r="B19" s="7">
        <v>0</v>
      </c>
      <c r="C19" s="7">
        <v>28.58</v>
      </c>
      <c r="D19" s="7">
        <v>118.4</v>
      </c>
      <c r="E19" s="11" t="s">
        <v>27</v>
      </c>
      <c r="F19" s="7">
        <v>200</v>
      </c>
      <c r="G19" s="12">
        <v>10.06</v>
      </c>
    </row>
    <row r="20" spans="1:7">
      <c r="A20" s="9">
        <f>SUM(A15:A19)</f>
        <v>26.72</v>
      </c>
      <c r="B20" s="9">
        <f>SUM(B15:B19)</f>
        <v>25.36</v>
      </c>
      <c r="C20" s="9">
        <f>SUM(C15:C19)</f>
        <v>105.32000000000001</v>
      </c>
      <c r="D20" s="9">
        <f>SUM(D15:D19)</f>
        <v>744.80000000000007</v>
      </c>
      <c r="E20" s="10" t="s">
        <v>13</v>
      </c>
      <c r="F20" s="9"/>
      <c r="G20" s="13">
        <f>SUM(G15:G19)</f>
        <v>76</v>
      </c>
    </row>
    <row r="21" spans="1:7">
      <c r="A21" s="14"/>
      <c r="B21" s="15"/>
      <c r="C21" s="15"/>
      <c r="D21" s="16"/>
      <c r="E21" s="6" t="s">
        <v>16</v>
      </c>
      <c r="F21" s="14"/>
      <c r="G21" s="16"/>
    </row>
    <row r="22" spans="1:7" ht="15.75">
      <c r="A22" s="8">
        <v>6</v>
      </c>
      <c r="B22" s="8">
        <v>8.1999999999999993</v>
      </c>
      <c r="C22" s="8">
        <v>29.3</v>
      </c>
      <c r="D22" s="8">
        <v>205</v>
      </c>
      <c r="E22" s="11" t="s">
        <v>25</v>
      </c>
      <c r="F22" s="7">
        <v>200</v>
      </c>
      <c r="G22" s="12">
        <v>15.79</v>
      </c>
    </row>
    <row r="23" spans="1:7" ht="15.75">
      <c r="A23" s="7">
        <v>1.6</v>
      </c>
      <c r="B23" s="7">
        <v>1.8</v>
      </c>
      <c r="C23" s="7">
        <v>12.4</v>
      </c>
      <c r="D23" s="7">
        <v>69</v>
      </c>
      <c r="E23" s="11" t="s">
        <v>24</v>
      </c>
      <c r="F23" s="7">
        <v>200</v>
      </c>
      <c r="G23" s="12">
        <v>6.44</v>
      </c>
    </row>
    <row r="24" spans="1:7" ht="15.75">
      <c r="A24" s="17">
        <v>1.57</v>
      </c>
      <c r="B24" s="17">
        <v>0.2</v>
      </c>
      <c r="C24" s="17">
        <v>9.6</v>
      </c>
      <c r="D24" s="17">
        <v>43.8</v>
      </c>
      <c r="E24" s="11" t="s">
        <v>15</v>
      </c>
      <c r="F24" s="7">
        <v>20</v>
      </c>
      <c r="G24" s="12">
        <v>0.96</v>
      </c>
    </row>
    <row r="25" spans="1:7">
      <c r="A25" s="9">
        <f>SUM(A22:A24)</f>
        <v>9.17</v>
      </c>
      <c r="B25" s="9">
        <f>SUM(B22:B24)</f>
        <v>10.199999999999999</v>
      </c>
      <c r="C25" s="9">
        <f>SUM(C22:C24)</f>
        <v>51.300000000000004</v>
      </c>
      <c r="D25" s="9">
        <f>SUM(D22:D24)</f>
        <v>317.8</v>
      </c>
      <c r="E25" s="10" t="s">
        <v>13</v>
      </c>
      <c r="F25" s="9"/>
      <c r="G25" s="13">
        <f>SUM(G22:G24)</f>
        <v>23.19</v>
      </c>
    </row>
    <row r="26" spans="1:7">
      <c r="A26" s="14"/>
      <c r="B26" s="15"/>
      <c r="C26" s="15"/>
      <c r="D26" s="16"/>
      <c r="E26" s="6" t="s">
        <v>17</v>
      </c>
      <c r="F26" s="14"/>
      <c r="G26" s="16"/>
    </row>
    <row r="27" spans="1:7" ht="31.5">
      <c r="A27" s="7">
        <v>3.08</v>
      </c>
      <c r="B27" s="7">
        <v>4.24</v>
      </c>
      <c r="C27" s="7">
        <v>12.88</v>
      </c>
      <c r="D27" s="7">
        <v>106.6</v>
      </c>
      <c r="E27" s="11" t="s">
        <v>21</v>
      </c>
      <c r="F27" s="7">
        <v>200</v>
      </c>
      <c r="G27" s="12">
        <v>17.89</v>
      </c>
    </row>
    <row r="28" spans="1:7" ht="15.75">
      <c r="A28" s="7">
        <v>18</v>
      </c>
      <c r="B28" s="7">
        <v>19.8</v>
      </c>
      <c r="C28" s="7">
        <v>27.3</v>
      </c>
      <c r="D28" s="7">
        <v>350</v>
      </c>
      <c r="E28" s="11" t="s">
        <v>22</v>
      </c>
      <c r="F28" s="7">
        <v>280</v>
      </c>
      <c r="G28" s="12">
        <v>43.41</v>
      </c>
    </row>
    <row r="29" spans="1:7" ht="15.75">
      <c r="A29" s="7">
        <v>0.94</v>
      </c>
      <c r="B29" s="7">
        <v>0.14000000000000001</v>
      </c>
      <c r="C29" s="7">
        <v>9.9600000000000009</v>
      </c>
      <c r="D29" s="7">
        <v>42.8</v>
      </c>
      <c r="E29" s="11" t="s">
        <v>12</v>
      </c>
      <c r="F29" s="7">
        <v>20</v>
      </c>
      <c r="G29" s="12">
        <v>1.64</v>
      </c>
    </row>
    <row r="30" spans="1:7" ht="15.75">
      <c r="A30" s="8">
        <v>3.8</v>
      </c>
      <c r="B30" s="8">
        <v>1.18</v>
      </c>
      <c r="C30" s="8">
        <v>26.6</v>
      </c>
      <c r="D30" s="8">
        <v>127</v>
      </c>
      <c r="E30" s="11" t="s">
        <v>15</v>
      </c>
      <c r="F30" s="7">
        <v>50</v>
      </c>
      <c r="G30" s="12">
        <v>3</v>
      </c>
    </row>
    <row r="31" spans="1:7" ht="15.75">
      <c r="A31" s="7">
        <v>0.9</v>
      </c>
      <c r="B31" s="7">
        <v>0</v>
      </c>
      <c r="C31" s="7">
        <v>28.58</v>
      </c>
      <c r="D31" s="7">
        <v>118.4</v>
      </c>
      <c r="E31" s="11" t="s">
        <v>27</v>
      </c>
      <c r="F31" s="7">
        <v>200</v>
      </c>
      <c r="G31" s="12">
        <v>10.06</v>
      </c>
    </row>
    <row r="32" spans="1:7" ht="15.75">
      <c r="A32" s="7">
        <v>0.6</v>
      </c>
      <c r="B32" s="7">
        <v>0.6</v>
      </c>
      <c r="C32" s="7">
        <v>14.7</v>
      </c>
      <c r="D32" s="7">
        <v>70</v>
      </c>
      <c r="E32" s="11" t="s">
        <v>28</v>
      </c>
      <c r="F32" s="7">
        <v>185</v>
      </c>
      <c r="G32" s="12">
        <v>46</v>
      </c>
    </row>
    <row r="33" spans="1:7">
      <c r="A33" s="9">
        <f>SUM(A27:A32)</f>
        <v>27.32</v>
      </c>
      <c r="B33" s="9">
        <f>SUM(B27:B32)</f>
        <v>25.96</v>
      </c>
      <c r="C33" s="9">
        <f>SUM(C27:C32)</f>
        <v>120.02000000000001</v>
      </c>
      <c r="D33" s="9">
        <f>SUM(D27:D32)</f>
        <v>814.80000000000007</v>
      </c>
      <c r="E33" s="10" t="s">
        <v>13</v>
      </c>
      <c r="F33" s="9"/>
      <c r="G33" s="13">
        <f>SUM(G27:G32)</f>
        <v>122</v>
      </c>
    </row>
    <row r="34" spans="1:7">
      <c r="A34" s="18"/>
      <c r="B34" s="19"/>
      <c r="C34" s="19"/>
      <c r="D34" s="20"/>
      <c r="E34" s="6" t="s">
        <v>18</v>
      </c>
      <c r="F34" s="14"/>
      <c r="G34" s="16"/>
    </row>
    <row r="35" spans="1:7" ht="15.75">
      <c r="A35" s="7">
        <v>11.6</v>
      </c>
      <c r="B35" s="7">
        <v>10.29</v>
      </c>
      <c r="C35" s="7">
        <v>23.7</v>
      </c>
      <c r="D35" s="7">
        <v>224.2</v>
      </c>
      <c r="E35" s="11" t="s">
        <v>25</v>
      </c>
      <c r="F35" s="7">
        <v>250</v>
      </c>
      <c r="G35" s="12">
        <v>15.79</v>
      </c>
    </row>
    <row r="36" spans="1:7" ht="15.75">
      <c r="A36" s="23">
        <v>1.6</v>
      </c>
      <c r="B36" s="23">
        <v>1.8</v>
      </c>
      <c r="C36" s="23">
        <v>12.4</v>
      </c>
      <c r="D36" s="23">
        <v>69</v>
      </c>
      <c r="E36" s="11" t="s">
        <v>24</v>
      </c>
      <c r="F36" s="7">
        <v>200</v>
      </c>
      <c r="G36" s="12">
        <v>6.44</v>
      </c>
    </row>
    <row r="37" spans="1:7" ht="15.75">
      <c r="A37" s="21">
        <v>1.57</v>
      </c>
      <c r="B37" s="21">
        <v>0.2</v>
      </c>
      <c r="C37" s="21">
        <v>9.6</v>
      </c>
      <c r="D37" s="21">
        <v>43.8</v>
      </c>
      <c r="E37" s="11" t="s">
        <v>15</v>
      </c>
      <c r="F37" s="7">
        <v>20</v>
      </c>
      <c r="G37" s="12">
        <v>0.96</v>
      </c>
    </row>
    <row r="38" spans="1:7">
      <c r="A38" s="9">
        <f>SUM(A35:A37)</f>
        <v>14.77</v>
      </c>
      <c r="B38" s="9">
        <f>SUM(B35:B37)</f>
        <v>12.29</v>
      </c>
      <c r="C38" s="9">
        <f>SUM(C35:C37)</f>
        <v>45.7</v>
      </c>
      <c r="D38" s="9">
        <f>SUM(D35:D37)</f>
        <v>337</v>
      </c>
      <c r="E38" s="10" t="s">
        <v>13</v>
      </c>
      <c r="F38" s="9"/>
      <c r="G38" s="13">
        <f>SUM(G35:G37)</f>
        <v>23.19</v>
      </c>
    </row>
    <row r="39" spans="1:7">
      <c r="A39" s="14"/>
      <c r="B39" s="15"/>
      <c r="C39" s="15"/>
      <c r="D39" s="16"/>
      <c r="E39" s="6" t="s">
        <v>19</v>
      </c>
      <c r="F39" s="14"/>
      <c r="G39" s="16"/>
    </row>
    <row r="40" spans="1:7" ht="31.5">
      <c r="A40" s="23">
        <v>5.0999999999999996</v>
      </c>
      <c r="B40" s="23">
        <v>5.3</v>
      </c>
      <c r="C40" s="23">
        <v>16.100000000000001</v>
      </c>
      <c r="D40" s="23">
        <v>133.19999999999999</v>
      </c>
      <c r="E40" s="11" t="s">
        <v>21</v>
      </c>
      <c r="F40" s="22">
        <v>250</v>
      </c>
      <c r="G40" s="12">
        <v>18.09</v>
      </c>
    </row>
    <row r="41" spans="1:7" ht="15.75">
      <c r="A41" s="23">
        <v>18</v>
      </c>
      <c r="B41" s="23">
        <v>19.8</v>
      </c>
      <c r="C41" s="23">
        <v>27.3</v>
      </c>
      <c r="D41" s="23">
        <v>350</v>
      </c>
      <c r="E41" s="11" t="s">
        <v>22</v>
      </c>
      <c r="F41" s="22">
        <v>280</v>
      </c>
      <c r="G41" s="12">
        <v>43.41</v>
      </c>
    </row>
    <row r="42" spans="1:7" ht="15.75">
      <c r="A42" s="23">
        <v>0.94</v>
      </c>
      <c r="B42" s="23">
        <v>0.14000000000000001</v>
      </c>
      <c r="C42" s="23">
        <v>9.9600000000000009</v>
      </c>
      <c r="D42" s="23">
        <v>42.8</v>
      </c>
      <c r="E42" s="11" t="s">
        <v>12</v>
      </c>
      <c r="F42" s="22">
        <v>20</v>
      </c>
      <c r="G42" s="12">
        <v>1.64</v>
      </c>
    </row>
    <row r="43" spans="1:7" ht="15.75">
      <c r="A43" s="24">
        <v>6.08</v>
      </c>
      <c r="B43" s="24">
        <v>1.9</v>
      </c>
      <c r="C43" s="24">
        <v>42.7</v>
      </c>
      <c r="D43" s="24">
        <v>203.2</v>
      </c>
      <c r="E43" s="11" t="s">
        <v>15</v>
      </c>
      <c r="F43" s="22">
        <v>80</v>
      </c>
      <c r="G43" s="12">
        <v>4.8</v>
      </c>
    </row>
    <row r="44" spans="1:7" ht="15.75">
      <c r="A44" s="23">
        <v>0.9</v>
      </c>
      <c r="B44" s="23">
        <v>0</v>
      </c>
      <c r="C44" s="23">
        <v>28.58</v>
      </c>
      <c r="D44" s="23">
        <v>118.4</v>
      </c>
      <c r="E44" s="11" t="s">
        <v>27</v>
      </c>
      <c r="F44" s="22">
        <v>200</v>
      </c>
      <c r="G44" s="12">
        <v>10.06</v>
      </c>
    </row>
    <row r="45" spans="1:7">
      <c r="A45" s="9">
        <f>SUM(A40:A44)</f>
        <v>31.020000000000003</v>
      </c>
      <c r="B45" s="9">
        <f>SUM(B40:B44)</f>
        <v>27.14</v>
      </c>
      <c r="C45" s="9">
        <f>SUM(C40:C44)</f>
        <v>124.64</v>
      </c>
      <c r="D45" s="9">
        <f>SUM(D40:D44)</f>
        <v>847.6</v>
      </c>
      <c r="E45" s="10" t="s">
        <v>13</v>
      </c>
      <c r="F45" s="9"/>
      <c r="G45" s="13">
        <f>SUM(G40:G44)</f>
        <v>78</v>
      </c>
    </row>
    <row r="46" spans="1:7">
      <c r="A46" s="25"/>
      <c r="B46" s="26"/>
      <c r="C46" s="26"/>
      <c r="D46" s="27"/>
      <c r="E46" s="6" t="s">
        <v>26</v>
      </c>
      <c r="F46" s="25"/>
      <c r="G46" s="27"/>
    </row>
    <row r="47" spans="1:7" ht="31.5">
      <c r="A47" s="23">
        <v>5.0999999999999996</v>
      </c>
      <c r="B47" s="23">
        <v>5.3</v>
      </c>
      <c r="C47" s="23">
        <v>16.100000000000001</v>
      </c>
      <c r="D47" s="23">
        <v>133.19999999999999</v>
      </c>
      <c r="E47" s="11" t="s">
        <v>21</v>
      </c>
      <c r="F47" s="23">
        <v>250</v>
      </c>
      <c r="G47" s="12">
        <v>18.09</v>
      </c>
    </row>
    <row r="48" spans="1:7" ht="15.75">
      <c r="A48" s="23">
        <v>18</v>
      </c>
      <c r="B48" s="23">
        <v>19.8</v>
      </c>
      <c r="C48" s="23">
        <v>27.3</v>
      </c>
      <c r="D48" s="23">
        <v>350</v>
      </c>
      <c r="E48" s="11" t="s">
        <v>22</v>
      </c>
      <c r="F48" s="23">
        <v>280</v>
      </c>
      <c r="G48" s="12">
        <v>43.41</v>
      </c>
    </row>
    <row r="49" spans="1:7" ht="15.75">
      <c r="A49" s="23">
        <v>0.94</v>
      </c>
      <c r="B49" s="23">
        <v>0.14000000000000001</v>
      </c>
      <c r="C49" s="23">
        <v>9.9600000000000009</v>
      </c>
      <c r="D49" s="23">
        <v>42.8</v>
      </c>
      <c r="E49" s="11" t="s">
        <v>12</v>
      </c>
      <c r="F49" s="23">
        <v>20</v>
      </c>
      <c r="G49" s="12">
        <v>1.64</v>
      </c>
    </row>
    <row r="50" spans="1:7" ht="15.75">
      <c r="A50" s="24">
        <v>6.08</v>
      </c>
      <c r="B50" s="24">
        <v>1.9</v>
      </c>
      <c r="C50" s="24">
        <v>42.7</v>
      </c>
      <c r="D50" s="24">
        <v>203.2</v>
      </c>
      <c r="E50" s="11" t="s">
        <v>15</v>
      </c>
      <c r="F50" s="23">
        <v>80</v>
      </c>
      <c r="G50" s="12">
        <v>4.8</v>
      </c>
    </row>
    <row r="51" spans="1:7" ht="15.75">
      <c r="A51" s="23">
        <v>0.9</v>
      </c>
      <c r="B51" s="23">
        <v>0</v>
      </c>
      <c r="C51" s="23">
        <v>28.58</v>
      </c>
      <c r="D51" s="23">
        <v>118.4</v>
      </c>
      <c r="E51" s="11" t="s">
        <v>27</v>
      </c>
      <c r="F51" s="23">
        <v>200</v>
      </c>
      <c r="G51" s="12">
        <v>10.06</v>
      </c>
    </row>
    <row r="52" spans="1:7" ht="15.75">
      <c r="A52" s="7">
        <v>0.6</v>
      </c>
      <c r="B52" s="7">
        <v>0.6</v>
      </c>
      <c r="C52" s="7">
        <v>14.7</v>
      </c>
      <c r="D52" s="7">
        <v>70</v>
      </c>
      <c r="E52" s="11" t="s">
        <v>28</v>
      </c>
      <c r="F52" s="7">
        <v>185</v>
      </c>
      <c r="G52" s="12">
        <v>46</v>
      </c>
    </row>
    <row r="53" spans="1:7">
      <c r="A53" s="9">
        <f>SUM(A47:A52)</f>
        <v>31.620000000000005</v>
      </c>
      <c r="B53" s="9">
        <f>SUM(B47:B52)</f>
        <v>27.740000000000002</v>
      </c>
      <c r="C53" s="9">
        <f>SUM(C47:C52)</f>
        <v>139.34</v>
      </c>
      <c r="D53" s="9">
        <f>SUM(D47:D52)</f>
        <v>917.6</v>
      </c>
      <c r="E53" s="10" t="s">
        <v>13</v>
      </c>
      <c r="F53" s="9"/>
      <c r="G53" s="13">
        <f>SUM(G47:G52)</f>
        <v>124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2022-05-11T07:22:11Z</dcterms:modified>
</cp:coreProperties>
</file>