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7" i="1"/>
  <c r="D57"/>
  <c r="C57"/>
  <c r="B57"/>
  <c r="A57"/>
  <c r="G13" l="1"/>
  <c r="D13"/>
  <c r="C13"/>
  <c r="B13"/>
  <c r="A21" l="1"/>
  <c r="B21"/>
  <c r="A26"/>
  <c r="B26"/>
  <c r="A35"/>
  <c r="B35"/>
  <c r="A40"/>
  <c r="B40"/>
  <c r="A48"/>
  <c r="B48"/>
  <c r="G48"/>
  <c r="D48"/>
  <c r="C48"/>
  <c r="G40"/>
  <c r="D40"/>
  <c r="C40"/>
  <c r="G35"/>
  <c r="D35"/>
  <c r="C35"/>
  <c r="G26"/>
  <c r="D26"/>
  <c r="C26"/>
  <c r="G21"/>
  <c r="D21"/>
  <c r="C21"/>
</calcChain>
</file>

<file path=xl/sharedStrings.xml><?xml version="1.0" encoding="utf-8"?>
<sst xmlns="http://schemas.openxmlformats.org/spreadsheetml/2006/main" count="62" uniqueCount="30">
  <si>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</si>
  <si>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</si>
  <si>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</si>
  <si>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</si>
  <si>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</si>
  <si>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</si>
  <si>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</si>
  <si>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</si>
  <si>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</si>
  <si>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</si>
  <si>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</si>
  <si>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</si>
  <si>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</si>
  <si>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</si>
  <si>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</si>
  <si>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</si>
  <si>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</si>
  <si>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</si>
  <si>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</si>
  <si>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</si>
  <si>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</si>
  <si>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омлет натуральный</t>
  </si>
  <si>
    <t>чай  с лимоном</t>
  </si>
  <si>
    <t xml:space="preserve">суп крестьянский со сметаной </t>
  </si>
  <si>
    <t>капуста тушеная (гарнир)</t>
  </si>
  <si>
    <t>биточки мясные</t>
  </si>
  <si>
    <t>Обед 5 - 11 класс (ОВЗ)</t>
  </si>
  <si>
    <t>печенье</t>
  </si>
  <si>
    <t>на  "25" апреля     2022 г.</t>
  </si>
  <si>
    <t>компот из брусники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</si>
</sst>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7" workbookViewId="0">
      <selection activeCell="G28" sqref="G28:G34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3" t="s">
        <v>0</v>
      </c>
      <c r="D1" s="23"/>
      <c r="E1" s="23"/>
      <c r="F1" s="23"/>
      <c r="G1" s="23"/>
    </row>
    <row r="2" spans="1:7">
      <c r="C2" s="23" t="s">
        <v>1</v>
      </c>
      <c r="D2" s="23"/>
      <c r="E2" s="23"/>
      <c r="F2" s="23"/>
      <c r="G2" s="23"/>
    </row>
    <row r="3" spans="1:7" ht="36" customHeight="1">
      <c r="C3" s="2"/>
      <c r="D3" s="5"/>
      <c r="F3" s="24" t="s">
        <v>2</v>
      </c>
      <c r="G3" s="24"/>
    </row>
    <row r="4" spans="1:7">
      <c r="D4" s="26" t="s">
        <v>3</v>
      </c>
      <c r="E4" s="26"/>
    </row>
    <row r="5" spans="1:7">
      <c r="C5" s="3"/>
      <c r="D5" s="25" t="s">
        <v>28</v>
      </c>
      <c r="E5" s="24"/>
      <c r="F5" s="4"/>
    </row>
    <row r="7" spans="1:7" ht="27.75" customHeight="1">
      <c r="A7" s="27" t="s">
        <v>4</v>
      </c>
      <c r="B7" s="28"/>
      <c r="C7" s="29"/>
      <c r="D7" s="30" t="s">
        <v>20</v>
      </c>
      <c r="E7" s="32" t="s">
        <v>8</v>
      </c>
      <c r="F7" s="30" t="s">
        <v>9</v>
      </c>
      <c r="G7" s="3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15.6</v>
      </c>
      <c r="B10" s="7">
        <v>12.3</v>
      </c>
      <c r="C10" s="7">
        <v>3.3</v>
      </c>
      <c r="D10" s="7">
        <v>280.7</v>
      </c>
      <c r="E10" s="11" t="s">
        <v>21</v>
      </c>
      <c r="F10" s="7">
        <v>180</v>
      </c>
      <c r="G10" s="12">
        <v>26.85</v>
      </c>
    </row>
    <row r="11" spans="1:7" ht="15.75">
      <c r="A11" s="7">
        <v>0.2</v>
      </c>
      <c r="B11" s="7">
        <v>4.0599999999999996</v>
      </c>
      <c r="C11" s="7">
        <v>23.3</v>
      </c>
      <c r="D11" s="7">
        <v>52.5</v>
      </c>
      <c r="E11" s="11" t="s">
        <v>22</v>
      </c>
      <c r="F11" s="7">
        <v>200</v>
      </c>
      <c r="G11" s="12">
        <v>3.22</v>
      </c>
    </row>
    <row r="12" spans="1:7" ht="15.75">
      <c r="A12" s="18">
        <v>0.98</v>
      </c>
      <c r="B12" s="18">
        <v>0.2</v>
      </c>
      <c r="C12" s="18">
        <v>9.1999999999999993</v>
      </c>
      <c r="D12" s="19">
        <v>44</v>
      </c>
      <c r="E12" s="17" t="s">
        <v>12</v>
      </c>
      <c r="F12" s="7">
        <v>20</v>
      </c>
      <c r="G12" s="12">
        <v>0.93</v>
      </c>
    </row>
    <row r="13" spans="1:7">
      <c r="A13" s="9">
        <v>32.6</v>
      </c>
      <c r="B13" s="9">
        <f>SUM(B10:B12)</f>
        <v>16.559999999999999</v>
      </c>
      <c r="C13" s="9">
        <f>SUM(C10:C12)</f>
        <v>35.799999999999997</v>
      </c>
      <c r="D13" s="9">
        <f>SUM(D10:D12)</f>
        <v>377.2</v>
      </c>
      <c r="E13" s="10" t="s">
        <v>13</v>
      </c>
      <c r="F13" s="9"/>
      <c r="G13" s="13">
        <f>SUM(G10:G12)</f>
        <v>31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2.4</v>
      </c>
      <c r="B15" s="8">
        <v>1.6</v>
      </c>
      <c r="C15" s="8">
        <v>13.2</v>
      </c>
      <c r="D15" s="8">
        <v>92.08</v>
      </c>
      <c r="E15" s="11" t="s">
        <v>23</v>
      </c>
      <c r="F15" s="7">
        <v>200</v>
      </c>
      <c r="G15" s="12">
        <v>3.65</v>
      </c>
    </row>
    <row r="16" spans="1:7" ht="15.75">
      <c r="A16" s="7">
        <v>8.5</v>
      </c>
      <c r="B16" s="7">
        <v>8</v>
      </c>
      <c r="C16" s="7">
        <v>12.8</v>
      </c>
      <c r="D16" s="7">
        <v>218</v>
      </c>
      <c r="E16" s="11" t="s">
        <v>25</v>
      </c>
      <c r="F16" s="7">
        <v>100</v>
      </c>
      <c r="G16" s="12">
        <v>33.99</v>
      </c>
    </row>
    <row r="17" spans="1:7" ht="15.75">
      <c r="A17" s="7">
        <v>1.96</v>
      </c>
      <c r="B17" s="7">
        <v>5.42</v>
      </c>
      <c r="C17" s="7">
        <v>18.98</v>
      </c>
      <c r="D17" s="7">
        <v>158</v>
      </c>
      <c r="E17" s="11" t="s">
        <v>24</v>
      </c>
      <c r="F17" s="7">
        <v>200</v>
      </c>
      <c r="G17" s="12">
        <v>24.5</v>
      </c>
    </row>
    <row r="18" spans="1:7" ht="15.75">
      <c r="A18" s="18">
        <v>6.32</v>
      </c>
      <c r="B18" s="18">
        <v>0.8</v>
      </c>
      <c r="C18" s="18">
        <v>38.479999999999997</v>
      </c>
      <c r="D18" s="18">
        <v>175.2</v>
      </c>
      <c r="E18" s="11" t="s">
        <v>15</v>
      </c>
      <c r="F18" s="7">
        <v>80</v>
      </c>
      <c r="G18" s="12">
        <v>4.8</v>
      </c>
    </row>
    <row r="19" spans="1:7" ht="15.75">
      <c r="A19" s="18">
        <v>2.0699999999999998</v>
      </c>
      <c r="B19" s="18">
        <v>0.36</v>
      </c>
      <c r="C19" s="18">
        <v>12.7</v>
      </c>
      <c r="D19" s="18">
        <v>64.2</v>
      </c>
      <c r="E19" s="11" t="s">
        <v>12</v>
      </c>
      <c r="F19" s="7">
        <v>30</v>
      </c>
      <c r="G19" s="12">
        <v>2.46</v>
      </c>
    </row>
    <row r="20" spans="1:7" ht="15.75">
      <c r="A20" s="7">
        <v>0.2</v>
      </c>
      <c r="B20" s="7">
        <v>0.08</v>
      </c>
      <c r="C20" s="7">
        <v>27.4</v>
      </c>
      <c r="D20" s="7">
        <v>69.400000000000006</v>
      </c>
      <c r="E20" s="11" t="s">
        <v>29</v>
      </c>
      <c r="F20" s="7">
        <v>200</v>
      </c>
      <c r="G20" s="12">
        <v>11.6</v>
      </c>
    </row>
    <row r="21" spans="1:7">
      <c r="A21" s="9">
        <f>SUM(A15:A20)</f>
        <v>21.45</v>
      </c>
      <c r="B21" s="9">
        <f>SUM(B15:B20)</f>
        <v>16.259999999999998</v>
      </c>
      <c r="C21" s="9">
        <f>SUM(C15:C20)</f>
        <v>123.56</v>
      </c>
      <c r="D21" s="9">
        <f>SUM(D15:D20)</f>
        <v>776.88</v>
      </c>
      <c r="E21" s="10" t="s">
        <v>13</v>
      </c>
      <c r="F21" s="9"/>
      <c r="G21" s="13">
        <f>SUM(G15:G20)</f>
        <v>80.999999999999986</v>
      </c>
    </row>
    <row r="22" spans="1:7">
      <c r="A22" s="14"/>
      <c r="B22" s="15"/>
      <c r="C22" s="15"/>
      <c r="D22" s="16"/>
      <c r="E22" s="6" t="s">
        <v>16</v>
      </c>
      <c r="F22" s="14"/>
      <c r="G22" s="16"/>
    </row>
    <row r="23" spans="1:7" ht="15.75">
      <c r="A23" s="7">
        <v>15.6</v>
      </c>
      <c r="B23" s="7">
        <v>12.3</v>
      </c>
      <c r="C23" s="7">
        <v>3.3</v>
      </c>
      <c r="D23" s="7">
        <v>280.7</v>
      </c>
      <c r="E23" s="11" t="s">
        <v>21</v>
      </c>
      <c r="F23" s="7">
        <v>180</v>
      </c>
      <c r="G23" s="12">
        <v>26.85</v>
      </c>
    </row>
    <row r="24" spans="1:7" ht="15.75">
      <c r="A24" s="7">
        <v>0.2</v>
      </c>
      <c r="B24" s="7">
        <v>4.0599999999999996</v>
      </c>
      <c r="C24" s="7">
        <v>23.3</v>
      </c>
      <c r="D24" s="7">
        <v>52.5</v>
      </c>
      <c r="E24" s="11" t="s">
        <v>22</v>
      </c>
      <c r="F24" s="7">
        <v>200</v>
      </c>
      <c r="G24" s="12">
        <v>3.22</v>
      </c>
    </row>
    <row r="25" spans="1:7" ht="15.75">
      <c r="A25" s="18">
        <v>0.98</v>
      </c>
      <c r="B25" s="18">
        <v>0.2</v>
      </c>
      <c r="C25" s="18">
        <v>9.1999999999999993</v>
      </c>
      <c r="D25" s="19">
        <v>44</v>
      </c>
      <c r="E25" s="17" t="s">
        <v>12</v>
      </c>
      <c r="F25" s="7">
        <v>20</v>
      </c>
      <c r="G25" s="12">
        <v>0.93</v>
      </c>
    </row>
    <row r="26" spans="1:7">
      <c r="A26" s="9">
        <f>SUM(A23:A25)</f>
        <v>16.779999999999998</v>
      </c>
      <c r="B26" s="9">
        <f>SUM(B23:B25)</f>
        <v>16.559999999999999</v>
      </c>
      <c r="C26" s="9">
        <f>SUM(C23:C25)</f>
        <v>35.799999999999997</v>
      </c>
      <c r="D26" s="9">
        <f>SUM(D23:D25)</f>
        <v>377.2</v>
      </c>
      <c r="E26" s="10" t="s">
        <v>13</v>
      </c>
      <c r="F26" s="9"/>
      <c r="G26" s="13">
        <f>SUM(G23:G25)</f>
        <v>31</v>
      </c>
    </row>
    <row r="27" spans="1:7">
      <c r="A27" s="14"/>
      <c r="B27" s="15"/>
      <c r="C27" s="15"/>
      <c r="D27" s="16"/>
      <c r="E27" s="6" t="s">
        <v>17</v>
      </c>
      <c r="F27" s="14"/>
      <c r="G27" s="16"/>
    </row>
    <row r="28" spans="1:7" ht="15.75">
      <c r="A28" s="7">
        <v>2.4</v>
      </c>
      <c r="B28" s="8">
        <v>1.6</v>
      </c>
      <c r="C28" s="8">
        <v>13.2</v>
      </c>
      <c r="D28" s="8">
        <v>92.08</v>
      </c>
      <c r="E28" s="11" t="s">
        <v>23</v>
      </c>
      <c r="F28" s="7">
        <v>200</v>
      </c>
      <c r="G28" s="12">
        <v>3.65</v>
      </c>
    </row>
    <row r="29" spans="1:7" ht="15.75">
      <c r="A29" s="7">
        <v>8.5</v>
      </c>
      <c r="B29" s="7">
        <v>8</v>
      </c>
      <c r="C29" s="7">
        <v>12.8</v>
      </c>
      <c r="D29" s="7">
        <v>218</v>
      </c>
      <c r="E29" s="11" t="s">
        <v>25</v>
      </c>
      <c r="F29" s="7">
        <v>100</v>
      </c>
      <c r="G29" s="12">
        <v>33.99</v>
      </c>
    </row>
    <row r="30" spans="1:7" ht="15.75">
      <c r="A30" s="7">
        <v>1.96</v>
      </c>
      <c r="B30" s="7">
        <v>5.42</v>
      </c>
      <c r="C30" s="7">
        <v>18.98</v>
      </c>
      <c r="D30" s="7">
        <v>158</v>
      </c>
      <c r="E30" s="11" t="s">
        <v>24</v>
      </c>
      <c r="F30" s="7">
        <v>200</v>
      </c>
      <c r="G30" s="12">
        <v>24.5</v>
      </c>
    </row>
    <row r="31" spans="1:7" ht="15.75">
      <c r="A31" s="18">
        <v>6.32</v>
      </c>
      <c r="B31" s="18">
        <v>0.8</v>
      </c>
      <c r="C31" s="18">
        <v>38.479999999999997</v>
      </c>
      <c r="D31" s="18">
        <v>175.2</v>
      </c>
      <c r="E31" s="11" t="s">
        <v>15</v>
      </c>
      <c r="F31" s="7">
        <v>80</v>
      </c>
      <c r="G31" s="12">
        <v>4.8</v>
      </c>
    </row>
    <row r="32" spans="1:7" ht="15.75">
      <c r="A32" s="18">
        <v>2.0699999999999998</v>
      </c>
      <c r="B32" s="18">
        <v>0.36</v>
      </c>
      <c r="C32" s="18">
        <v>12.7</v>
      </c>
      <c r="D32" s="18">
        <v>64.2</v>
      </c>
      <c r="E32" s="11" t="s">
        <v>12</v>
      </c>
      <c r="F32" s="7">
        <v>30</v>
      </c>
      <c r="G32" s="12">
        <v>2.46</v>
      </c>
    </row>
    <row r="33" spans="1:7" ht="15.75">
      <c r="A33" s="7">
        <v>0.2</v>
      </c>
      <c r="B33" s="7">
        <v>0.08</v>
      </c>
      <c r="C33" s="7">
        <v>27.4</v>
      </c>
      <c r="D33" s="7">
        <v>69.400000000000006</v>
      </c>
      <c r="E33" s="11" t="s">
        <v>29</v>
      </c>
      <c r="F33" s="7">
        <v>200</v>
      </c>
      <c r="G33" s="12">
        <v>11.6</v>
      </c>
    </row>
    <row r="34" spans="1:7" ht="15.75">
      <c r="A34" s="18">
        <v>9.8000000000000007</v>
      </c>
      <c r="B34" s="18">
        <v>34.700000000000003</v>
      </c>
      <c r="C34" s="18">
        <v>50.4</v>
      </c>
      <c r="D34" s="18">
        <v>554</v>
      </c>
      <c r="E34" s="11" t="s">
        <v>27</v>
      </c>
      <c r="F34" s="7">
        <v>135</v>
      </c>
      <c r="G34" s="12">
        <v>35</v>
      </c>
    </row>
    <row r="35" spans="1:7">
      <c r="A35" s="9">
        <f>SUM(A28:A34)</f>
        <v>31.25</v>
      </c>
      <c r="B35" s="9">
        <f>SUM(B28:B34)</f>
        <v>50.96</v>
      </c>
      <c r="C35" s="9">
        <f>SUM(C28:C34)</f>
        <v>173.96</v>
      </c>
      <c r="D35" s="9">
        <f>SUM(D28:D34)</f>
        <v>1330.88</v>
      </c>
      <c r="E35" s="10" t="s">
        <v>13</v>
      </c>
      <c r="F35" s="9"/>
      <c r="G35" s="13">
        <f>SUM(G28:G34)</f>
        <v>115.99999999999999</v>
      </c>
    </row>
    <row r="36" spans="1:7">
      <c r="A36" s="14"/>
      <c r="B36" s="15"/>
      <c r="C36" s="15"/>
      <c r="D36" s="16"/>
      <c r="E36" s="6" t="s">
        <v>18</v>
      </c>
      <c r="F36" s="14"/>
      <c r="G36" s="16"/>
    </row>
    <row r="37" spans="1:7" ht="15.75">
      <c r="A37" s="7">
        <v>21.4</v>
      </c>
      <c r="B37" s="7">
        <v>13.3</v>
      </c>
      <c r="C37" s="7">
        <v>3.7</v>
      </c>
      <c r="D37" s="7">
        <v>329.8</v>
      </c>
      <c r="E37" s="11" t="s">
        <v>21</v>
      </c>
      <c r="F37" s="7">
        <v>200</v>
      </c>
      <c r="G37" s="12">
        <v>26.85</v>
      </c>
    </row>
    <row r="38" spans="1:7" ht="15.75">
      <c r="A38" s="7">
        <v>0.2</v>
      </c>
      <c r="B38" s="7">
        <v>4.0599999999999996</v>
      </c>
      <c r="C38" s="7">
        <v>23.3</v>
      </c>
      <c r="D38" s="7">
        <v>52.5</v>
      </c>
      <c r="E38" s="11" t="s">
        <v>22</v>
      </c>
      <c r="F38" s="7">
        <v>200</v>
      </c>
      <c r="G38" s="12">
        <v>3.22</v>
      </c>
    </row>
    <row r="39" spans="1:7" ht="15.75">
      <c r="A39" s="18">
        <v>0.98</v>
      </c>
      <c r="B39" s="18">
        <v>0.2</v>
      </c>
      <c r="C39" s="18">
        <v>9.1999999999999993</v>
      </c>
      <c r="D39" s="19">
        <v>44</v>
      </c>
      <c r="E39" s="17" t="s">
        <v>12</v>
      </c>
      <c r="F39" s="7">
        <v>20</v>
      </c>
      <c r="G39" s="12">
        <v>0.93</v>
      </c>
    </row>
    <row r="40" spans="1:7">
      <c r="A40" s="9">
        <f>SUM(A37:A39)</f>
        <v>22.58</v>
      </c>
      <c r="B40" s="9">
        <f>SUM(B37:B39)</f>
        <v>17.559999999999999</v>
      </c>
      <c r="C40" s="9">
        <f>SUM(C37:C39)</f>
        <v>36.200000000000003</v>
      </c>
      <c r="D40" s="9">
        <f>SUM(D37:D39)</f>
        <v>426.3</v>
      </c>
      <c r="E40" s="10" t="s">
        <v>13</v>
      </c>
      <c r="F40" s="9"/>
      <c r="G40" s="13">
        <f>SUM(G37:G39)</f>
        <v>31</v>
      </c>
    </row>
    <row r="41" spans="1:7">
      <c r="A41" s="14"/>
      <c r="B41" s="15"/>
      <c r="C41" s="15"/>
      <c r="D41" s="16"/>
      <c r="E41" s="6" t="s">
        <v>19</v>
      </c>
      <c r="F41" s="14"/>
      <c r="G41" s="16"/>
    </row>
    <row r="42" spans="1:7" ht="15.75">
      <c r="A42" s="7">
        <v>3.02</v>
      </c>
      <c r="B42" s="8">
        <v>2.02</v>
      </c>
      <c r="C42" s="8">
        <v>16.5</v>
      </c>
      <c r="D42" s="8">
        <v>115.1</v>
      </c>
      <c r="E42" s="11" t="s">
        <v>23</v>
      </c>
      <c r="F42" s="7">
        <v>250</v>
      </c>
      <c r="G42" s="12">
        <v>4.8899999999999997</v>
      </c>
    </row>
    <row r="43" spans="1:7" ht="15.75">
      <c r="A43" s="7">
        <v>6.5</v>
      </c>
      <c r="B43" s="7">
        <v>8</v>
      </c>
      <c r="C43" s="7">
        <v>12.8</v>
      </c>
      <c r="D43" s="7">
        <v>218</v>
      </c>
      <c r="E43" s="11" t="s">
        <v>25</v>
      </c>
      <c r="F43" s="7">
        <v>100</v>
      </c>
      <c r="G43" s="12">
        <v>33.99</v>
      </c>
    </row>
    <row r="44" spans="1:7" ht="15.75">
      <c r="A44" s="7">
        <v>1.96</v>
      </c>
      <c r="B44" s="7">
        <v>5.42</v>
      </c>
      <c r="C44" s="7">
        <v>18.98</v>
      </c>
      <c r="D44" s="7">
        <v>158</v>
      </c>
      <c r="E44" s="11" t="s">
        <v>24</v>
      </c>
      <c r="F44" s="7">
        <v>200</v>
      </c>
      <c r="G44" s="12">
        <v>24.62</v>
      </c>
    </row>
    <row r="45" spans="1:7" ht="15.75">
      <c r="A45" s="18">
        <v>6.32</v>
      </c>
      <c r="B45" s="18">
        <v>0.8</v>
      </c>
      <c r="C45" s="18">
        <v>38.479999999999997</v>
      </c>
      <c r="D45" s="18">
        <v>175.2</v>
      </c>
      <c r="E45" s="11" t="s">
        <v>15</v>
      </c>
      <c r="F45" s="7">
        <v>80</v>
      </c>
      <c r="G45" s="12">
        <v>4.8</v>
      </c>
    </row>
    <row r="46" spans="1:7" ht="15.75">
      <c r="A46" s="18">
        <v>3.45</v>
      </c>
      <c r="B46" s="18">
        <v>0.6</v>
      </c>
      <c r="C46" s="18">
        <v>21.2</v>
      </c>
      <c r="D46" s="18">
        <v>107</v>
      </c>
      <c r="E46" s="11" t="s">
        <v>12</v>
      </c>
      <c r="F46" s="7">
        <v>50</v>
      </c>
      <c r="G46" s="12">
        <v>4.0999999999999996</v>
      </c>
    </row>
    <row r="47" spans="1:7" ht="15.75">
      <c r="A47" s="7">
        <v>0.2</v>
      </c>
      <c r="B47" s="7">
        <v>0.08</v>
      </c>
      <c r="C47" s="7">
        <v>27.4</v>
      </c>
      <c r="D47" s="7">
        <v>69.400000000000006</v>
      </c>
      <c r="E47" s="11" t="s">
        <v>29</v>
      </c>
      <c r="F47" s="7">
        <v>200</v>
      </c>
      <c r="G47" s="12">
        <v>11.6</v>
      </c>
    </row>
    <row r="48" spans="1:7">
      <c r="A48" s="9">
        <f>SUM(A42:A47)</f>
        <v>21.45</v>
      </c>
      <c r="B48" s="9">
        <f>SUM(B42:B47)</f>
        <v>16.919999999999998</v>
      </c>
      <c r="C48" s="9">
        <f>SUM(C42:C47)</f>
        <v>135.35999999999999</v>
      </c>
      <c r="D48" s="9">
        <f>SUM(D42:D47)</f>
        <v>842.69999999999993</v>
      </c>
      <c r="E48" s="10" t="s">
        <v>13</v>
      </c>
      <c r="F48" s="9"/>
      <c r="G48" s="13">
        <f>SUM(G42:G47)</f>
        <v>83.999999999999986</v>
      </c>
    </row>
    <row r="49" spans="1:7">
      <c r="A49" s="20"/>
      <c r="B49" s="21"/>
      <c r="C49" s="21"/>
      <c r="D49" s="22"/>
      <c r="E49" s="6" t="s">
        <v>26</v>
      </c>
      <c r="F49" s="20"/>
      <c r="G49" s="22"/>
    </row>
    <row r="50" spans="1:7" ht="15.75">
      <c r="A50" s="7">
        <v>3.02</v>
      </c>
      <c r="B50" s="8">
        <v>2.02</v>
      </c>
      <c r="C50" s="8">
        <v>16.5</v>
      </c>
      <c r="D50" s="8">
        <v>115.1</v>
      </c>
      <c r="E50" s="11" t="s">
        <v>23</v>
      </c>
      <c r="F50" s="7">
        <v>250</v>
      </c>
      <c r="G50" s="12">
        <v>4.8899999999999997</v>
      </c>
    </row>
    <row r="51" spans="1:7" ht="15.75">
      <c r="A51" s="7">
        <v>6.5</v>
      </c>
      <c r="B51" s="7">
        <v>8</v>
      </c>
      <c r="C51" s="7">
        <v>12.8</v>
      </c>
      <c r="D51" s="7">
        <v>218</v>
      </c>
      <c r="E51" s="11" t="s">
        <v>25</v>
      </c>
      <c r="F51" s="7">
        <v>100</v>
      </c>
      <c r="G51" s="12">
        <v>33.99</v>
      </c>
    </row>
    <row r="52" spans="1:7" ht="15.75">
      <c r="A52" s="7">
        <v>1.96</v>
      </c>
      <c r="B52" s="7">
        <v>5.42</v>
      </c>
      <c r="C52" s="7">
        <v>18.98</v>
      </c>
      <c r="D52" s="7">
        <v>158</v>
      </c>
      <c r="E52" s="11" t="s">
        <v>24</v>
      </c>
      <c r="F52" s="7">
        <v>200</v>
      </c>
      <c r="G52" s="12">
        <v>24.62</v>
      </c>
    </row>
    <row r="53" spans="1:7" ht="15.75">
      <c r="A53" s="18">
        <v>6.32</v>
      </c>
      <c r="B53" s="18">
        <v>0.8</v>
      </c>
      <c r="C53" s="18">
        <v>38.479999999999997</v>
      </c>
      <c r="D53" s="18">
        <v>175.2</v>
      </c>
      <c r="E53" s="11" t="s">
        <v>15</v>
      </c>
      <c r="F53" s="7">
        <v>80</v>
      </c>
      <c r="G53" s="12">
        <v>4.8</v>
      </c>
    </row>
    <row r="54" spans="1:7" ht="15.75">
      <c r="A54" s="18">
        <v>3.45</v>
      </c>
      <c r="B54" s="18">
        <v>0.6</v>
      </c>
      <c r="C54" s="18">
        <v>21.2</v>
      </c>
      <c r="D54" s="18">
        <v>107</v>
      </c>
      <c r="E54" s="11" t="s">
        <v>12</v>
      </c>
      <c r="F54" s="7">
        <v>50</v>
      </c>
      <c r="G54" s="12">
        <v>4.0999999999999996</v>
      </c>
    </row>
    <row r="55" spans="1:7" ht="15.75">
      <c r="A55" s="7">
        <v>0.2</v>
      </c>
      <c r="B55" s="7">
        <v>0.08</v>
      </c>
      <c r="C55" s="7">
        <v>27.4</v>
      </c>
      <c r="D55" s="7">
        <v>69.400000000000006</v>
      </c>
      <c r="E55" s="11" t="s">
        <v>29</v>
      </c>
      <c r="F55" s="7">
        <v>200</v>
      </c>
      <c r="G55" s="12">
        <v>11.6</v>
      </c>
    </row>
    <row r="56" spans="1:7" ht="15.75">
      <c r="A56" s="18">
        <v>9.8000000000000007</v>
      </c>
      <c r="B56" s="18">
        <v>34.700000000000003</v>
      </c>
      <c r="C56" s="18">
        <v>50.4</v>
      </c>
      <c r="D56" s="18">
        <v>554</v>
      </c>
      <c r="E56" s="11" t="s">
        <v>27</v>
      </c>
      <c r="F56" s="7">
        <v>135</v>
      </c>
      <c r="G56" s="12">
        <v>35</v>
      </c>
    </row>
    <row r="57" spans="1:7">
      <c r="A57" s="9">
        <f>SUM(A50:A56)</f>
        <v>31.25</v>
      </c>
      <c r="B57" s="9">
        <f>SUM(B50:B56)</f>
        <v>51.620000000000005</v>
      </c>
      <c r="C57" s="9">
        <f>SUM(C50:C56)</f>
        <v>185.76</v>
      </c>
      <c r="D57" s="9">
        <f>SUM(D50:D56)</f>
        <v>1396.6999999999998</v>
      </c>
      <c r="E57" s="10" t="s">
        <v>13</v>
      </c>
      <c r="F57" s="9"/>
      <c r="G57" s="13">
        <f>SUM(G50:G56)</f>
        <v>118.99999999999999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2022-04-27T02:43:59Z</dcterms:modified>
</cp:coreProperties>
</file>