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14" i="1" l="1"/>
  <c r="B14" i="1"/>
  <c r="A23" i="1"/>
  <c r="B23" i="1"/>
  <c r="A29" i="1"/>
  <c r="B29" i="1"/>
  <c r="A39" i="1"/>
  <c r="B39" i="1"/>
  <c r="A45" i="1"/>
  <c r="B45" i="1"/>
  <c r="A54" i="1"/>
  <c r="B54" i="1"/>
  <c r="G54" i="1"/>
  <c r="D54" i="1"/>
  <c r="C54" i="1"/>
  <c r="G45" i="1"/>
  <c r="D45" i="1"/>
  <c r="C45" i="1"/>
  <c r="G39" i="1"/>
  <c r="D39" i="1"/>
  <c r="C39" i="1"/>
  <c r="G29" i="1"/>
  <c r="D29" i="1"/>
  <c r="C29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<sst xmlns="http://schemas.openxmlformats.org/spreadsheetml/2006/main" count="59" uniqueCount="31">
  <si>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</si>
  <si>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</si>
  <si>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</si>
  <si>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</si>
  <si>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</si>
  <si>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</si>
  <si>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</si>
  <si>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</si>
  <si>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</si>
  <si>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</si>
  <si>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</si>
  <si>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</si>
  <si>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ИТОГО:</t>
  </si>
  <si>
    <t>Обед 1 - 4 класс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</si>
  <si>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</si>
  <si>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</si>
  <si>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</si>
  <si>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</si>
  <si>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</si>
  <si>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каша манная молочная жидкая</t>
  </si>
  <si>
    <t>хлеб ржаной</t>
  </si>
  <si>
    <t>чай с молоком и сахаром</t>
  </si>
  <si>
    <t>хлеб пшеничный</t>
  </si>
  <si>
    <t>гуляш из говядины</t>
  </si>
  <si>
    <t>на  "14" октября     2021 г.</t>
  </si>
  <si>
    <t>печенье овсяное</t>
  </si>
  <si>
    <t>салат из соленых огурцов</t>
  </si>
  <si>
    <t>суп с рыбными консервами</t>
  </si>
  <si>
    <t>каша гречневая рассыпчатая</t>
  </si>
  <si>
    <t>сок яблочный</t>
  </si>
  <si>
    <t>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</si>
</sst>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E48" sqref="E48:E4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19" t="s">
        <v>0</v>
      </c>
      <c r="D1" s="19"/>
      <c r="E1" s="19"/>
      <c r="F1" s="19"/>
      <c r="G1" s="19"/>
    </row>
    <row r="2" spans="1:7" x14ac:dyDescent="0.25">
      <c r="C2" s="19" t="s">
        <v>1</v>
      </c>
      <c r="D2" s="19"/>
      <c r="E2" s="19"/>
      <c r="F2" s="19"/>
      <c r="G2" s="19"/>
    </row>
    <row r="3" spans="1:7" ht="36" customHeight="1" x14ac:dyDescent="0.25">
      <c r="C3" s="2"/>
      <c r="D3" s="5"/>
      <c r="F3" s="20" t="s">
        <v>2</v>
      </c>
      <c r="G3" s="20"/>
    </row>
    <row r="4" spans="1:7" x14ac:dyDescent="0.25">
      <c r="D4" s="22" t="s">
        <v>3</v>
      </c>
      <c r="E4" s="22"/>
    </row>
    <row r="5" spans="1:7" x14ac:dyDescent="0.25">
      <c r="C5" s="3"/>
      <c r="D5" s="21" t="s">
        <v>24</v>
      </c>
      <c r="E5" s="20"/>
      <c r="F5" s="4"/>
    </row>
    <row r="7" spans="1:7" ht="27.75" customHeight="1" x14ac:dyDescent="0.25">
      <c r="A7" s="23" t="s">
        <v>4</v>
      </c>
      <c r="B7" s="24"/>
      <c r="C7" s="25"/>
      <c r="D7" s="26" t="s">
        <v>18</v>
      </c>
      <c r="E7" s="28" t="s">
        <v>8</v>
      </c>
      <c r="F7" s="26" t="s">
        <v>9</v>
      </c>
      <c r="G7" s="26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7"/>
      <c r="E8" s="29"/>
      <c r="F8" s="27"/>
      <c r="G8" s="27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8">
        <v>6</v>
      </c>
      <c r="B10" s="8">
        <v>8.1999999999999993</v>
      </c>
      <c r="C10" s="8">
        <v>29.3</v>
      </c>
      <c r="D10" s="8">
        <v>205</v>
      </c>
      <c r="E10" s="11" t="s">
        <v>19</v>
      </c>
      <c r="F10" s="7">
        <v>200</v>
      </c>
      <c r="G10" s="12">
        <v>10.26</v>
      </c>
    </row>
    <row r="11" spans="1:7" ht="15.75" x14ac:dyDescent="0.25">
      <c r="A11" s="7">
        <v>3.36</v>
      </c>
      <c r="B11" s="7">
        <v>3</v>
      </c>
      <c r="C11" s="7">
        <v>76.3</v>
      </c>
      <c r="D11" s="7">
        <v>217.2</v>
      </c>
      <c r="E11" s="11" t="s">
        <v>25</v>
      </c>
      <c r="F11" s="7">
        <v>50</v>
      </c>
      <c r="G11" s="12">
        <v>9.25</v>
      </c>
    </row>
    <row r="12" spans="1:7" ht="15.75" x14ac:dyDescent="0.25">
      <c r="A12" s="8">
        <v>1.5</v>
      </c>
      <c r="B12" s="8">
        <v>1.5</v>
      </c>
      <c r="C12" s="8">
        <v>15.8</v>
      </c>
      <c r="D12" s="8">
        <v>81</v>
      </c>
      <c r="E12" s="11" t="s">
        <v>21</v>
      </c>
      <c r="F12" s="7">
        <v>200</v>
      </c>
      <c r="G12" s="12">
        <v>6.15</v>
      </c>
    </row>
    <row r="13" spans="1:7" ht="15.75" x14ac:dyDescent="0.25">
      <c r="A13" s="17">
        <v>1.57</v>
      </c>
      <c r="B13" s="17">
        <v>0.2</v>
      </c>
      <c r="C13" s="17">
        <v>9.6</v>
      </c>
      <c r="D13" s="17">
        <v>43.8</v>
      </c>
      <c r="E13" s="11" t="s">
        <v>22</v>
      </c>
      <c r="F13" s="7">
        <v>20</v>
      </c>
      <c r="G13" s="12">
        <v>1.08</v>
      </c>
    </row>
    <row r="14" spans="1:7" x14ac:dyDescent="0.25">
      <c r="A14" s="9">
        <f>SUM(A10:A13)</f>
        <v>12.43</v>
      </c>
      <c r="B14" s="9">
        <f>SUM(B10:B13)</f>
        <v>12.899999999999999</v>
      </c>
      <c r="C14" s="9">
        <f>SUM(C10:C13)</f>
        <v>131</v>
      </c>
      <c r="D14" s="9">
        <f>SUM(D10:D13)</f>
        <v>547</v>
      </c>
      <c r="E14" s="10" t="s">
        <v>12</v>
      </c>
      <c r="F14" s="9"/>
      <c r="G14" s="13">
        <f>SUM(G10:G13)</f>
        <v>26.739999999999995</v>
      </c>
    </row>
    <row r="15" spans="1:7" x14ac:dyDescent="0.25">
      <c r="A15" s="14"/>
      <c r="B15" s="15"/>
      <c r="C15" s="15"/>
      <c r="D15" s="16"/>
      <c r="E15" s="6" t="s">
        <v>13</v>
      </c>
      <c r="F15" s="14"/>
      <c r="G15" s="16"/>
    </row>
    <row r="16" spans="1:7" ht="15.75" x14ac:dyDescent="0.25">
      <c r="A16" s="7">
        <v>0.7</v>
      </c>
      <c r="B16" s="7">
        <v>0</v>
      </c>
      <c r="C16" s="7">
        <v>1.8</v>
      </c>
      <c r="D16" s="7">
        <v>10</v>
      </c>
      <c r="E16" s="11" t="s">
        <v>26</v>
      </c>
      <c r="F16" s="7">
        <v>100</v>
      </c>
      <c r="G16" s="12">
        <v>0.72</v>
      </c>
    </row>
    <row r="17" spans="1:7" ht="15.75" x14ac:dyDescent="0.25">
      <c r="A17" s="8">
        <v>4.4800000000000004</v>
      </c>
      <c r="B17" s="8">
        <v>6.72</v>
      </c>
      <c r="C17" s="8">
        <v>11.4</v>
      </c>
      <c r="D17" s="8">
        <v>133.80000000000001</v>
      </c>
      <c r="E17" s="11" t="s">
        <v>27</v>
      </c>
      <c r="F17" s="7">
        <v>200</v>
      </c>
      <c r="G17" s="12">
        <v>14.92</v>
      </c>
    </row>
    <row r="18" spans="1:7" ht="15.75" x14ac:dyDescent="0.25">
      <c r="A18" s="7">
        <v>3.4</v>
      </c>
      <c r="B18" s="7">
        <v>5.0999999999999996</v>
      </c>
      <c r="C18" s="7">
        <v>27.6</v>
      </c>
      <c r="D18" s="7">
        <v>170.8</v>
      </c>
      <c r="E18" s="11" t="s">
        <v>28</v>
      </c>
      <c r="F18" s="7">
        <v>180</v>
      </c>
      <c r="G18" s="12">
        <v>4.57</v>
      </c>
    </row>
    <row r="19" spans="1:7" ht="15.75" x14ac:dyDescent="0.25">
      <c r="A19" s="7">
        <v>9.68</v>
      </c>
      <c r="B19" s="7">
        <v>13.56</v>
      </c>
      <c r="C19" s="7">
        <v>2.6</v>
      </c>
      <c r="D19" s="7">
        <v>148</v>
      </c>
      <c r="E19" s="18" t="s">
        <v>23</v>
      </c>
      <c r="F19" s="7">
        <v>80</v>
      </c>
      <c r="G19" s="12">
        <v>28.31</v>
      </c>
    </row>
    <row r="20" spans="1:7" ht="15.75" x14ac:dyDescent="0.2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20</v>
      </c>
      <c r="F20" s="7">
        <v>20</v>
      </c>
      <c r="G20" s="12">
        <v>1.5</v>
      </c>
    </row>
    <row r="21" spans="1:7" ht="15.75" x14ac:dyDescent="0.25">
      <c r="A21" s="8">
        <v>4.5599999999999996</v>
      </c>
      <c r="B21" s="8">
        <v>1.4</v>
      </c>
      <c r="C21" s="8">
        <v>32.03</v>
      </c>
      <c r="D21" s="8">
        <v>152.4</v>
      </c>
      <c r="E21" s="11" t="s">
        <v>22</v>
      </c>
      <c r="F21" s="7">
        <v>60</v>
      </c>
      <c r="G21" s="12">
        <v>3.24</v>
      </c>
    </row>
    <row r="22" spans="1:7" ht="15.75" x14ac:dyDescent="0.25">
      <c r="A22" s="17">
        <v>0.1</v>
      </c>
      <c r="B22" s="17">
        <v>0</v>
      </c>
      <c r="C22" s="17">
        <v>18.899999999999999</v>
      </c>
      <c r="D22" s="17">
        <v>73</v>
      </c>
      <c r="E22" s="11" t="s">
        <v>29</v>
      </c>
      <c r="F22" s="7">
        <v>200</v>
      </c>
      <c r="G22" s="12">
        <v>10</v>
      </c>
    </row>
    <row r="23" spans="1:7" x14ac:dyDescent="0.25">
      <c r="A23" s="9">
        <f>SUM(A16:A22)</f>
        <v>23.86</v>
      </c>
      <c r="B23" s="9">
        <f>SUM(B16:B22)</f>
        <v>26.92</v>
      </c>
      <c r="C23" s="9">
        <f>SUM(C16:C22)</f>
        <v>104.29000000000002</v>
      </c>
      <c r="D23" s="9">
        <f>SUM(D16:D22)</f>
        <v>730.80000000000007</v>
      </c>
      <c r="E23" s="10" t="s">
        <v>12</v>
      </c>
      <c r="F23" s="9"/>
      <c r="G23" s="13">
        <f>SUM(G16:G22)</f>
        <v>63.26</v>
      </c>
    </row>
    <row r="24" spans="1:7" x14ac:dyDescent="0.25">
      <c r="A24" s="14"/>
      <c r="B24" s="15"/>
      <c r="C24" s="15"/>
      <c r="D24" s="16"/>
      <c r="E24" s="6" t="s">
        <v>14</v>
      </c>
      <c r="F24" s="14"/>
      <c r="G24" s="16"/>
    </row>
    <row r="25" spans="1:7" ht="15.75" x14ac:dyDescent="0.25">
      <c r="A25" s="8">
        <v>6</v>
      </c>
      <c r="B25" s="8">
        <v>8.1999999999999993</v>
      </c>
      <c r="C25" s="8">
        <v>29.3</v>
      </c>
      <c r="D25" s="8">
        <v>205</v>
      </c>
      <c r="E25" s="11" t="s">
        <v>19</v>
      </c>
      <c r="F25" s="7">
        <v>200</v>
      </c>
      <c r="G25" s="12">
        <v>10.26</v>
      </c>
    </row>
    <row r="26" spans="1:7" ht="15.75" x14ac:dyDescent="0.25">
      <c r="A26" s="7">
        <v>3.36</v>
      </c>
      <c r="B26" s="7">
        <v>3</v>
      </c>
      <c r="C26" s="7">
        <v>76.3</v>
      </c>
      <c r="D26" s="7">
        <v>217.2</v>
      </c>
      <c r="E26" s="11" t="s">
        <v>25</v>
      </c>
      <c r="F26" s="7">
        <v>60</v>
      </c>
      <c r="G26" s="12">
        <v>9.25</v>
      </c>
    </row>
    <row r="27" spans="1:7" ht="15.75" x14ac:dyDescent="0.25">
      <c r="A27" s="8">
        <v>1.5</v>
      </c>
      <c r="B27" s="8">
        <v>1.5</v>
      </c>
      <c r="C27" s="8">
        <v>15.8</v>
      </c>
      <c r="D27" s="8">
        <v>81</v>
      </c>
      <c r="E27" s="11" t="s">
        <v>21</v>
      </c>
      <c r="F27" s="7">
        <v>200</v>
      </c>
      <c r="G27" s="12">
        <v>6.15</v>
      </c>
    </row>
    <row r="28" spans="1:7" ht="15.75" x14ac:dyDescent="0.25">
      <c r="A28" s="17">
        <v>1.57</v>
      </c>
      <c r="B28" s="17">
        <v>0.2</v>
      </c>
      <c r="C28" s="17">
        <v>9.6</v>
      </c>
      <c r="D28" s="17">
        <v>43.8</v>
      </c>
      <c r="E28" s="11" t="s">
        <v>22</v>
      </c>
      <c r="F28" s="7">
        <v>20</v>
      </c>
      <c r="G28" s="12">
        <v>1.08</v>
      </c>
    </row>
    <row r="29" spans="1:7" x14ac:dyDescent="0.25">
      <c r="A29" s="9">
        <f>SUM(A25:A28)</f>
        <v>12.43</v>
      </c>
      <c r="B29" s="9">
        <f>SUM(B25:B28)</f>
        <v>12.899999999999999</v>
      </c>
      <c r="C29" s="9">
        <f>SUM(C25:C28)</f>
        <v>131</v>
      </c>
      <c r="D29" s="9">
        <f>SUM(D25:D28)</f>
        <v>547</v>
      </c>
      <c r="E29" s="10" t="s">
        <v>12</v>
      </c>
      <c r="F29" s="9"/>
      <c r="G29" s="13">
        <f>SUM(G25:G28)</f>
        <v>26.739999999999995</v>
      </c>
    </row>
    <row r="30" spans="1:7" x14ac:dyDescent="0.25">
      <c r="A30" s="14"/>
      <c r="B30" s="15"/>
      <c r="C30" s="15"/>
      <c r="D30" s="16"/>
      <c r="E30" s="6" t="s">
        <v>15</v>
      </c>
      <c r="F30" s="14"/>
      <c r="G30" s="16"/>
    </row>
    <row r="31" spans="1:7" ht="15.75" x14ac:dyDescent="0.25">
      <c r="A31" s="7">
        <v>0.7</v>
      </c>
      <c r="B31" s="7">
        <v>0</v>
      </c>
      <c r="C31" s="7">
        <v>1.8</v>
      </c>
      <c r="D31" s="7">
        <v>10</v>
      </c>
      <c r="E31" s="11" t="s">
        <v>26</v>
      </c>
      <c r="F31" s="7">
        <v>100</v>
      </c>
      <c r="G31" s="12">
        <v>0.72</v>
      </c>
    </row>
    <row r="32" spans="1:7" ht="15.75" x14ac:dyDescent="0.25">
      <c r="A32" s="8">
        <v>4.4800000000000004</v>
      </c>
      <c r="B32" s="8">
        <v>6.72</v>
      </c>
      <c r="C32" s="8">
        <v>11.4</v>
      </c>
      <c r="D32" s="8">
        <v>133.80000000000001</v>
      </c>
      <c r="E32" s="11" t="s">
        <v>27</v>
      </c>
      <c r="F32" s="7">
        <v>200</v>
      </c>
      <c r="G32" s="12">
        <v>14.92</v>
      </c>
    </row>
    <row r="33" spans="1:7" ht="15.75" x14ac:dyDescent="0.25">
      <c r="A33" s="7">
        <v>3.4</v>
      </c>
      <c r="B33" s="7">
        <v>5.0999999999999996</v>
      </c>
      <c r="C33" s="7">
        <v>27.6</v>
      </c>
      <c r="D33" s="7">
        <v>170.8</v>
      </c>
      <c r="E33" s="11" t="s">
        <v>28</v>
      </c>
      <c r="F33" s="7">
        <v>180</v>
      </c>
      <c r="G33" s="12">
        <v>4.57</v>
      </c>
    </row>
    <row r="34" spans="1:7" ht="15.75" x14ac:dyDescent="0.25">
      <c r="A34" s="7">
        <v>9.68</v>
      </c>
      <c r="B34" s="7">
        <v>13.56</v>
      </c>
      <c r="C34" s="7">
        <v>2.6</v>
      </c>
      <c r="D34" s="7">
        <v>148</v>
      </c>
      <c r="E34" s="18" t="s">
        <v>23</v>
      </c>
      <c r="F34" s="7">
        <v>80</v>
      </c>
      <c r="G34" s="12">
        <v>28.31</v>
      </c>
    </row>
    <row r="35" spans="1:7" ht="15.75" x14ac:dyDescent="0.2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20</v>
      </c>
      <c r="F35" s="7">
        <v>20</v>
      </c>
      <c r="G35" s="12">
        <v>1.5</v>
      </c>
    </row>
    <row r="36" spans="1:7" ht="15.75" x14ac:dyDescent="0.25">
      <c r="A36" s="8">
        <v>4.5599999999999996</v>
      </c>
      <c r="B36" s="8">
        <v>1.4</v>
      </c>
      <c r="C36" s="8">
        <v>32.03</v>
      </c>
      <c r="D36" s="8">
        <v>152.4</v>
      </c>
      <c r="E36" s="11" t="s">
        <v>22</v>
      </c>
      <c r="F36" s="7">
        <v>60</v>
      </c>
      <c r="G36" s="12">
        <v>3.24</v>
      </c>
    </row>
    <row r="37" spans="1:7" ht="15.75" x14ac:dyDescent="0.25">
      <c r="A37" s="17">
        <v>0.1</v>
      </c>
      <c r="B37" s="17">
        <v>0</v>
      </c>
      <c r="C37" s="17">
        <v>18.899999999999999</v>
      </c>
      <c r="D37" s="17">
        <v>73</v>
      </c>
      <c r="E37" s="11" t="s">
        <v>29</v>
      </c>
      <c r="F37" s="7">
        <v>200</v>
      </c>
      <c r="G37" s="12">
        <v>10</v>
      </c>
    </row>
    <row r="38" spans="1:7" ht="15.75" x14ac:dyDescent="0.25">
      <c r="A38" s="7">
        <v>2.214</v>
      </c>
      <c r="B38" s="7">
        <v>0.49199999999999999</v>
      </c>
      <c r="C38" s="7">
        <v>19.925999999999998</v>
      </c>
      <c r="D38" s="7">
        <v>105.78</v>
      </c>
      <c r="E38" s="11" t="s">
        <v>30</v>
      </c>
      <c r="F38" s="7">
        <v>200</v>
      </c>
      <c r="G38" s="12">
        <v>52</v>
      </c>
    </row>
    <row r="39" spans="1:7" x14ac:dyDescent="0.25">
      <c r="A39" s="9">
        <f>SUM(A31:A38)</f>
        <v>26.073999999999998</v>
      </c>
      <c r="B39" s="9">
        <f>SUM(B31:B38)</f>
        <v>27.412000000000003</v>
      </c>
      <c r="C39" s="9">
        <f>SUM(C31:C38)</f>
        <v>124.21600000000002</v>
      </c>
      <c r="D39" s="9">
        <f>SUM(D31:D38)</f>
        <v>836.58</v>
      </c>
      <c r="E39" s="10" t="s">
        <v>12</v>
      </c>
      <c r="F39" s="9"/>
      <c r="G39" s="13">
        <f>SUM(G31:G38)</f>
        <v>115.25999999999999</v>
      </c>
    </row>
    <row r="40" spans="1:7" x14ac:dyDescent="0.25">
      <c r="A40" s="14"/>
      <c r="B40" s="15"/>
      <c r="C40" s="15"/>
      <c r="D40" s="16"/>
      <c r="E40" s="6" t="s">
        <v>16</v>
      </c>
      <c r="F40" s="14"/>
      <c r="G40" s="16"/>
    </row>
    <row r="41" spans="1:7" ht="15.75" x14ac:dyDescent="0.25">
      <c r="A41" s="8">
        <v>6</v>
      </c>
      <c r="B41" s="8">
        <v>8.1999999999999993</v>
      </c>
      <c r="C41" s="8">
        <v>29.3</v>
      </c>
      <c r="D41" s="8">
        <v>205</v>
      </c>
      <c r="E41" s="11" t="s">
        <v>19</v>
      </c>
      <c r="F41" s="7">
        <v>200</v>
      </c>
      <c r="G41" s="12">
        <v>10.26</v>
      </c>
    </row>
    <row r="42" spans="1:7" ht="15.75" x14ac:dyDescent="0.25">
      <c r="A42" s="7">
        <v>3.36</v>
      </c>
      <c r="B42" s="7">
        <v>3</v>
      </c>
      <c r="C42" s="7">
        <v>76.3</v>
      </c>
      <c r="D42" s="7">
        <v>217.2</v>
      </c>
      <c r="E42" s="11" t="s">
        <v>25</v>
      </c>
      <c r="F42" s="7">
        <v>60</v>
      </c>
      <c r="G42" s="12">
        <v>4.5</v>
      </c>
    </row>
    <row r="43" spans="1:7" ht="15.75" x14ac:dyDescent="0.25">
      <c r="A43" s="8">
        <v>1.5</v>
      </c>
      <c r="B43" s="8">
        <v>1.5</v>
      </c>
      <c r="C43" s="8">
        <v>15.8</v>
      </c>
      <c r="D43" s="8">
        <v>81</v>
      </c>
      <c r="E43" s="11" t="s">
        <v>21</v>
      </c>
      <c r="F43" s="7">
        <v>200</v>
      </c>
      <c r="G43" s="12">
        <v>6.15</v>
      </c>
    </row>
    <row r="44" spans="1:7" ht="15.75" x14ac:dyDescent="0.25">
      <c r="A44" s="17">
        <v>1.57</v>
      </c>
      <c r="B44" s="17">
        <v>0.2</v>
      </c>
      <c r="C44" s="17">
        <v>9.6</v>
      </c>
      <c r="D44" s="17">
        <v>43.8</v>
      </c>
      <c r="E44" s="11" t="s">
        <v>22</v>
      </c>
      <c r="F44" s="7">
        <v>20</v>
      </c>
      <c r="G44" s="12">
        <v>1.04</v>
      </c>
    </row>
    <row r="45" spans="1:7" x14ac:dyDescent="0.25">
      <c r="A45" s="9">
        <f>SUM(A41:A44)</f>
        <v>12.43</v>
      </c>
      <c r="B45" s="9">
        <f>SUM(B41:B44)</f>
        <v>12.899999999999999</v>
      </c>
      <c r="C45" s="9">
        <f>SUM(C41:C44)</f>
        <v>131</v>
      </c>
      <c r="D45" s="9">
        <f>SUM(D41:D44)</f>
        <v>547</v>
      </c>
      <c r="E45" s="10" t="s">
        <v>12</v>
      </c>
      <c r="F45" s="9"/>
      <c r="G45" s="13">
        <f>SUM(G41:G44)</f>
        <v>21.95</v>
      </c>
    </row>
    <row r="46" spans="1:7" x14ac:dyDescent="0.25">
      <c r="A46" s="14"/>
      <c r="B46" s="15"/>
      <c r="C46" s="15"/>
      <c r="D46" s="16"/>
      <c r="E46" s="6" t="s">
        <v>17</v>
      </c>
      <c r="F46" s="14"/>
      <c r="G46" s="16"/>
    </row>
    <row r="47" spans="1:7" ht="15.75" x14ac:dyDescent="0.25">
      <c r="A47" s="7">
        <v>0.7</v>
      </c>
      <c r="B47" s="7">
        <v>0</v>
      </c>
      <c r="C47" s="7">
        <v>1.8</v>
      </c>
      <c r="D47" s="7">
        <v>10</v>
      </c>
      <c r="E47" s="11" t="s">
        <v>26</v>
      </c>
      <c r="F47" s="7">
        <v>100</v>
      </c>
      <c r="G47" s="12">
        <v>0.72</v>
      </c>
    </row>
    <row r="48" spans="1:7" ht="15.75" x14ac:dyDescent="0.25">
      <c r="A48" s="30">
        <v>5.6</v>
      </c>
      <c r="B48" s="30">
        <v>8.4</v>
      </c>
      <c r="C48" s="30">
        <v>14.3</v>
      </c>
      <c r="D48" s="30">
        <v>167.2</v>
      </c>
      <c r="E48" s="11" t="s">
        <v>27</v>
      </c>
      <c r="F48" s="31">
        <v>250</v>
      </c>
      <c r="G48" s="12">
        <v>18.55</v>
      </c>
    </row>
    <row r="49" spans="1:7" ht="15.75" x14ac:dyDescent="0.25">
      <c r="A49" s="7">
        <v>3.4</v>
      </c>
      <c r="B49" s="7">
        <v>5.0999999999999996</v>
      </c>
      <c r="C49" s="7">
        <v>27.6</v>
      </c>
      <c r="D49" s="7">
        <v>170.8</v>
      </c>
      <c r="E49" s="11" t="s">
        <v>28</v>
      </c>
      <c r="F49" s="7">
        <v>180</v>
      </c>
      <c r="G49" s="12">
        <v>4.57</v>
      </c>
    </row>
    <row r="50" spans="1:7" ht="15.75" x14ac:dyDescent="0.25">
      <c r="A50" s="7">
        <v>12.1</v>
      </c>
      <c r="B50" s="7">
        <v>16.2</v>
      </c>
      <c r="C50" s="7">
        <v>3.3</v>
      </c>
      <c r="D50" s="7">
        <v>185</v>
      </c>
      <c r="E50" s="18" t="s">
        <v>23</v>
      </c>
      <c r="F50" s="7">
        <v>100</v>
      </c>
      <c r="G50" s="12">
        <v>35.76</v>
      </c>
    </row>
    <row r="51" spans="1:7" ht="15.75" x14ac:dyDescent="0.25">
      <c r="A51" s="7">
        <v>0.94</v>
      </c>
      <c r="B51" s="7">
        <v>0.14000000000000001</v>
      </c>
      <c r="C51" s="7">
        <v>9.9600000000000009</v>
      </c>
      <c r="D51" s="7">
        <v>42.8</v>
      </c>
      <c r="E51" s="11" t="s">
        <v>20</v>
      </c>
      <c r="F51" s="7">
        <v>20</v>
      </c>
      <c r="G51" s="12">
        <v>1.5</v>
      </c>
    </row>
    <row r="52" spans="1:7" ht="15.75" x14ac:dyDescent="0.25">
      <c r="A52" s="8">
        <v>6.08</v>
      </c>
      <c r="B52" s="8">
        <v>1.9</v>
      </c>
      <c r="C52" s="8">
        <v>42.7</v>
      </c>
      <c r="D52" s="8">
        <v>203.2</v>
      </c>
      <c r="E52" s="11" t="s">
        <v>22</v>
      </c>
      <c r="F52" s="7">
        <v>80</v>
      </c>
      <c r="G52" s="12">
        <v>4.32</v>
      </c>
    </row>
    <row r="53" spans="1:7" ht="15.75" x14ac:dyDescent="0.25">
      <c r="A53" s="17">
        <v>0.1</v>
      </c>
      <c r="B53" s="17">
        <v>0</v>
      </c>
      <c r="C53" s="17">
        <v>18.899999999999999</v>
      </c>
      <c r="D53" s="17">
        <v>73</v>
      </c>
      <c r="E53" s="11" t="s">
        <v>29</v>
      </c>
      <c r="F53" s="7">
        <v>200</v>
      </c>
      <c r="G53" s="12">
        <v>10</v>
      </c>
    </row>
    <row r="54" spans="1:7" x14ac:dyDescent="0.25">
      <c r="A54" s="9">
        <f>SUM(A47:A53)</f>
        <v>28.92</v>
      </c>
      <c r="B54" s="9">
        <f>SUM(B47:B53)</f>
        <v>31.74</v>
      </c>
      <c r="C54" s="9">
        <f>SUM(C47:C53)</f>
        <v>118.56</v>
      </c>
      <c r="D54" s="9">
        <f>SUM(D47:D53)</f>
        <v>852</v>
      </c>
      <c r="E54" s="10" t="s">
        <v>12</v>
      </c>
      <c r="F54" s="9"/>
      <c r="G54" s="13">
        <f>SUM(G47:G53)</f>
        <v>75.419999999999987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2021-10-13T14:50:58Z</dcterms:modified>
</cp:coreProperties>
</file>