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1" i="1"/>
  <c r="A21"/>
  <c r="B21"/>
  <c r="C21"/>
  <c r="D21"/>
  <c r="A15" l="1"/>
  <c r="B15"/>
  <c r="G15"/>
  <c r="C15"/>
  <c r="D15"/>
</calcChain>
</file>

<file path=xl/sharedStrings.xml><?xml version="1.0" encoding="utf-8"?>
<sst xmlns="http://schemas.openxmlformats.org/spreadsheetml/2006/main" count="26" uniqueCount="21">
  <si>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</si>
  <si>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</si>
  <si>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</si>
  <si>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</si>
  <si>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</si>
  <si>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</si>
  <si>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</si>
  <si>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</si>
  <si>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</si>
  <si>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</si>
  <si>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</si>
  <si>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</si>
  <si>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Обед 1 - 4 класс</t>
  </si>
  <si>
    <t>хлеб пшеничный</t>
  </si>
  <si>
    <t>Обед 5 - 11 класс</t>
  </si>
  <si>
    <t>Энергетическая ценность, ккал</t>
  </si>
  <si>
    <t>чай с сахаром</t>
  </si>
  <si>
    <t>cуп с вермишелью</t>
  </si>
  <si>
    <t>булочка домашняя</t>
  </si>
  <si>
    <t>шоколад</t>
  </si>
  <si>
    <t>на  "09" октября  2021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</si>
</sst>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J13" sqref="J1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9">
      <c r="C1" s="32" t="s">
        <v>0</v>
      </c>
      <c r="D1" s="32"/>
      <c r="E1" s="32"/>
      <c r="F1" s="32"/>
      <c r="G1" s="32"/>
    </row>
    <row r="2" spans="1:9">
      <c r="C2" s="32" t="s">
        <v>1</v>
      </c>
      <c r="D2" s="32"/>
      <c r="E2" s="32"/>
      <c r="F2" s="32"/>
      <c r="G2" s="32"/>
    </row>
    <row r="3" spans="1:9" ht="36" customHeight="1">
      <c r="C3" s="2"/>
      <c r="D3" s="5"/>
      <c r="F3" s="33" t="s">
        <v>2</v>
      </c>
      <c r="G3" s="33"/>
    </row>
    <row r="4" spans="1:9">
      <c r="D4" s="35" t="s">
        <v>3</v>
      </c>
      <c r="E4" s="35"/>
    </row>
    <row r="5" spans="1:9">
      <c r="C5" s="3"/>
      <c r="D5" s="34" t="s">
        <v>20</v>
      </c>
      <c r="E5" s="33"/>
      <c r="F5" s="4"/>
    </row>
    <row r="7" spans="1:9" ht="27.75" customHeight="1">
      <c r="A7" s="25" t="s">
        <v>4</v>
      </c>
      <c r="B7" s="26"/>
      <c r="C7" s="27"/>
      <c r="D7" s="28" t="s">
        <v>15</v>
      </c>
      <c r="E7" s="30" t="s">
        <v>8</v>
      </c>
      <c r="F7" s="28" t="s">
        <v>9</v>
      </c>
      <c r="G7" s="28" t="s">
        <v>10</v>
      </c>
    </row>
    <row r="8" spans="1:9" ht="30.75" customHeight="1">
      <c r="A8" s="1" t="s">
        <v>5</v>
      </c>
      <c r="B8" s="1" t="s">
        <v>6</v>
      </c>
      <c r="C8" s="1" t="s">
        <v>7</v>
      </c>
      <c r="D8" s="29"/>
      <c r="E8" s="31"/>
      <c r="F8" s="29"/>
      <c r="G8" s="29"/>
    </row>
    <row r="9" spans="1:9">
      <c r="A9" s="13"/>
      <c r="B9" s="14"/>
      <c r="C9" s="14"/>
      <c r="D9" s="15"/>
      <c r="E9" s="6" t="s">
        <v>12</v>
      </c>
      <c r="F9" s="13"/>
      <c r="G9" s="15"/>
    </row>
    <row r="10" spans="1:9" ht="16.5" thickBot="1">
      <c r="A10" s="21">
        <v>3.4</v>
      </c>
      <c r="B10" s="22">
        <v>3.2</v>
      </c>
      <c r="C10" s="22">
        <v>8.4</v>
      </c>
      <c r="D10" s="22">
        <v>73.400000000000006</v>
      </c>
      <c r="E10" s="10" t="s">
        <v>17</v>
      </c>
      <c r="F10" s="7">
        <v>200</v>
      </c>
      <c r="G10" s="11">
        <v>5.07</v>
      </c>
    </row>
    <row r="11" spans="1:9" ht="16.5" thickBot="1">
      <c r="A11" s="23">
        <v>8</v>
      </c>
      <c r="B11" s="23">
        <v>12</v>
      </c>
      <c r="C11" s="23">
        <v>62</v>
      </c>
      <c r="D11" s="23">
        <v>400</v>
      </c>
      <c r="E11" s="10" t="s">
        <v>18</v>
      </c>
      <c r="F11" s="7">
        <v>100</v>
      </c>
      <c r="G11" s="11">
        <v>4.63</v>
      </c>
    </row>
    <row r="12" spans="1:9" ht="15.75">
      <c r="A12" s="7">
        <v>0</v>
      </c>
      <c r="B12" s="7">
        <v>0</v>
      </c>
      <c r="C12" s="7">
        <v>13.6</v>
      </c>
      <c r="D12" s="24">
        <v>52</v>
      </c>
      <c r="E12" s="10" t="s">
        <v>16</v>
      </c>
      <c r="F12" s="7">
        <v>200</v>
      </c>
      <c r="G12" s="11">
        <v>1.62</v>
      </c>
    </row>
    <row r="13" spans="1:9" ht="15.75">
      <c r="A13" s="24">
        <v>7.6</v>
      </c>
      <c r="B13" s="24">
        <v>2.2000000000000002</v>
      </c>
      <c r="C13" s="24">
        <v>53.2</v>
      </c>
      <c r="D13" s="24">
        <v>254</v>
      </c>
      <c r="E13" s="10" t="s">
        <v>13</v>
      </c>
      <c r="F13" s="7">
        <v>100</v>
      </c>
      <c r="G13" s="11">
        <v>4.16</v>
      </c>
      <c r="I13" s="16"/>
    </row>
    <row r="14" spans="1:9" ht="15.75">
      <c r="A14" s="7">
        <v>1.17</v>
      </c>
      <c r="B14" s="7">
        <v>5.49</v>
      </c>
      <c r="C14" s="7">
        <v>19.89</v>
      </c>
      <c r="D14" s="7">
        <v>133.5</v>
      </c>
      <c r="E14" s="10" t="s">
        <v>19</v>
      </c>
      <c r="F14" s="7">
        <v>20</v>
      </c>
      <c r="G14" s="11">
        <v>22</v>
      </c>
    </row>
    <row r="15" spans="1:9">
      <c r="A15" s="8">
        <f>SUM(A10:A14)</f>
        <v>20.170000000000002</v>
      </c>
      <c r="B15" s="8">
        <f>SUM(B10:B14)</f>
        <v>22.89</v>
      </c>
      <c r="C15" s="8">
        <f>SUM(C10:C14)</f>
        <v>157.08999999999997</v>
      </c>
      <c r="D15" s="8">
        <f>SUM(D10:D14)</f>
        <v>912.9</v>
      </c>
      <c r="E15" s="9" t="s">
        <v>11</v>
      </c>
      <c r="F15" s="8"/>
      <c r="G15" s="12">
        <f>SUM(G10:G14)</f>
        <v>37.480000000000004</v>
      </c>
    </row>
    <row r="16" spans="1:9">
      <c r="A16" s="18"/>
      <c r="B16" s="19"/>
      <c r="C16" s="19"/>
      <c r="D16" s="20"/>
      <c r="E16" s="6" t="s">
        <v>14</v>
      </c>
      <c r="F16" s="13"/>
      <c r="G16" s="15"/>
    </row>
    <row r="17" spans="1:7" ht="16.5" thickBot="1">
      <c r="A17" s="21">
        <v>5.0999999999999996</v>
      </c>
      <c r="B17" s="22">
        <v>4.8</v>
      </c>
      <c r="C17" s="22">
        <v>12.6</v>
      </c>
      <c r="D17" s="22">
        <v>100</v>
      </c>
      <c r="E17" s="10" t="s">
        <v>17</v>
      </c>
      <c r="F17" s="7">
        <v>200</v>
      </c>
      <c r="G17" s="11">
        <v>5.47</v>
      </c>
    </row>
    <row r="18" spans="1:7" ht="16.5" thickBot="1">
      <c r="A18" s="23">
        <v>8</v>
      </c>
      <c r="B18" s="23">
        <v>12</v>
      </c>
      <c r="C18" s="23">
        <v>62</v>
      </c>
      <c r="D18" s="23">
        <v>400</v>
      </c>
      <c r="E18" s="10" t="s">
        <v>18</v>
      </c>
      <c r="F18" s="7">
        <v>100</v>
      </c>
      <c r="G18" s="11">
        <v>4.63</v>
      </c>
    </row>
    <row r="19" spans="1:7" ht="15.75">
      <c r="A19" s="7">
        <v>0</v>
      </c>
      <c r="B19" s="7">
        <v>0</v>
      </c>
      <c r="C19" s="7">
        <v>13.6</v>
      </c>
      <c r="D19" s="24">
        <v>52</v>
      </c>
      <c r="E19" s="10" t="s">
        <v>16</v>
      </c>
      <c r="F19" s="7">
        <v>200</v>
      </c>
      <c r="G19" s="11">
        <v>1.62</v>
      </c>
    </row>
    <row r="20" spans="1:7" ht="15.75">
      <c r="A20" s="24">
        <v>7.6</v>
      </c>
      <c r="B20" s="24">
        <v>2.2000000000000002</v>
      </c>
      <c r="C20" s="24">
        <v>53.2</v>
      </c>
      <c r="D20" s="24">
        <v>254</v>
      </c>
      <c r="E20" s="10" t="s">
        <v>13</v>
      </c>
      <c r="F20" s="7">
        <v>100</v>
      </c>
      <c r="G20" s="11">
        <v>5.2</v>
      </c>
    </row>
    <row r="21" spans="1:7" ht="15.75">
      <c r="A21" s="8">
        <f>SUM(A17:A20)</f>
        <v>20.7</v>
      </c>
      <c r="B21" s="8">
        <f>SUM(B17:B20)</f>
        <v>19</v>
      </c>
      <c r="C21" s="8">
        <f>SUM(C17:C20)</f>
        <v>141.39999999999998</v>
      </c>
      <c r="D21" s="8">
        <f>SUM(D17:D20)</f>
        <v>806</v>
      </c>
      <c r="E21" s="17" t="s">
        <v>11</v>
      </c>
      <c r="F21" s="7"/>
      <c r="G21" s="12">
        <f>SUM(G17:G20)</f>
        <v>16.919999999999998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2021-10-08T08:26:06Z</dcterms:modified>
</cp:coreProperties>
</file>