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A37" i="1" l="1"/>
  <c r="B37" i="1"/>
  <c r="C37" i="1"/>
  <c r="D37" i="1"/>
  <c r="A14" i="1" l="1"/>
  <c r="B14" i="1"/>
  <c r="A22" i="1"/>
  <c r="B22" i="1"/>
  <c r="A28" i="1"/>
  <c r="B28" i="1"/>
  <c r="A43" i="1"/>
  <c r="B43" i="1"/>
  <c r="A51" i="1"/>
  <c r="B51" i="1"/>
  <c r="G51" i="1"/>
  <c r="D51" i="1"/>
  <c r="C51" i="1"/>
  <c r="G43" i="1"/>
  <c r="D43" i="1"/>
  <c r="C43" i="1"/>
  <c r="G37" i="1"/>
  <c r="G28" i="1"/>
  <c r="D28" i="1"/>
  <c r="C28" i="1"/>
  <c r="G22" i="1"/>
  <c r="D22" i="1"/>
  <c r="C22" i="1"/>
  <c r="G14" i="1"/>
  <c r="C14" i="1"/>
  <c r="D14" i="1"/>
</calcChain>
</file>

<file path=xl/sharedStrings.xml><?xml version="1.0" encoding="utf-8"?>
<sst xmlns="http://schemas.openxmlformats.org/spreadsheetml/2006/main" count="56" uniqueCount="30">
  <si>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</si>
  <si>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</si>
  <si>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</si>
  <si>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</si>
  <si>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</si>
  <si>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</si>
  <si>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</si>
  <si>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</si>
  <si>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</si>
  <si>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</si>
  <si>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</si>
  <si>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</si>
  <si>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</si>
  <si>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</si>
  <si>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</si>
  <si>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</si>
  <si>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</si>
  <si>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</si>
  <si>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</si>
  <si>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</si>
  <si>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</si>
  <si>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Суп картофельный с бобовыми и с гренками</t>
  </si>
  <si>
    <t>Рыба, запеченая с картофелем</t>
  </si>
  <si>
    <t>кисель из кураги</t>
  </si>
  <si>
    <t>чай с молоком</t>
  </si>
  <si>
    <t xml:space="preserve">чай с молоком </t>
  </si>
  <si>
    <t>Салат из белокочанной капусты с помидорами</t>
  </si>
  <si>
    <t>запеканка из творога с морковью</t>
  </si>
  <si>
    <t>сок яблочный</t>
  </si>
  <si>
    <t>на  "06" октября  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</si>
</sst>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D5" sqref="D5:E5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2" t="s">
        <v>0</v>
      </c>
      <c r="D1" s="32"/>
      <c r="E1" s="32"/>
      <c r="F1" s="32"/>
      <c r="G1" s="32"/>
    </row>
    <row r="2" spans="1:7" x14ac:dyDescent="0.25">
      <c r="C2" s="32" t="s">
        <v>1</v>
      </c>
      <c r="D2" s="32"/>
      <c r="E2" s="32"/>
      <c r="F2" s="32"/>
      <c r="G2" s="32"/>
    </row>
    <row r="3" spans="1:7" ht="36" customHeight="1" x14ac:dyDescent="0.25">
      <c r="C3" s="2"/>
      <c r="D3" s="5"/>
      <c r="F3" s="33" t="s">
        <v>2</v>
      </c>
      <c r="G3" s="33"/>
    </row>
    <row r="4" spans="1:7" x14ac:dyDescent="0.25">
      <c r="D4" s="35" t="s">
        <v>3</v>
      </c>
      <c r="E4" s="35"/>
    </row>
    <row r="5" spans="1:7" x14ac:dyDescent="0.25">
      <c r="C5" s="3"/>
      <c r="D5" s="34" t="s">
        <v>29</v>
      </c>
      <c r="E5" s="33"/>
      <c r="F5" s="4"/>
    </row>
    <row r="7" spans="1:7" ht="27.75" customHeight="1" x14ac:dyDescent="0.25">
      <c r="A7" s="25" t="s">
        <v>4</v>
      </c>
      <c r="B7" s="26"/>
      <c r="C7" s="27"/>
      <c r="D7" s="28" t="s">
        <v>20</v>
      </c>
      <c r="E7" s="30" t="s">
        <v>8</v>
      </c>
      <c r="F7" s="28" t="s">
        <v>9</v>
      </c>
      <c r="G7" s="28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29"/>
      <c r="E8" s="31"/>
      <c r="F8" s="29"/>
      <c r="G8" s="29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7">
        <v>9.2799999999999994</v>
      </c>
      <c r="B10" s="7">
        <v>8.1999999999999993</v>
      </c>
      <c r="C10" s="7">
        <v>18.96</v>
      </c>
      <c r="D10" s="7">
        <v>167.2</v>
      </c>
      <c r="E10" s="11" t="s">
        <v>27</v>
      </c>
      <c r="F10" s="7">
        <v>80</v>
      </c>
      <c r="G10" s="12">
        <v>18.37</v>
      </c>
    </row>
    <row r="11" spans="1:7" ht="15.75" x14ac:dyDescent="0.25">
      <c r="A11" s="7">
        <v>1.6</v>
      </c>
      <c r="B11" s="7">
        <v>1.8</v>
      </c>
      <c r="C11" s="7">
        <v>12.4</v>
      </c>
      <c r="D11" s="7">
        <v>69</v>
      </c>
      <c r="E11" s="11" t="s">
        <v>24</v>
      </c>
      <c r="F11" s="7">
        <v>200</v>
      </c>
      <c r="G11" s="12">
        <v>5.57</v>
      </c>
    </row>
    <row r="12" spans="1:7" ht="15.75" x14ac:dyDescent="0.25">
      <c r="A12" s="8">
        <v>1.4</v>
      </c>
      <c r="B12" s="8">
        <v>0.2</v>
      </c>
      <c r="C12" s="8">
        <v>14.9</v>
      </c>
      <c r="D12" s="8">
        <v>64.2</v>
      </c>
      <c r="E12" s="11" t="s">
        <v>12</v>
      </c>
      <c r="F12" s="7">
        <v>30</v>
      </c>
      <c r="G12" s="12">
        <v>2.17</v>
      </c>
    </row>
    <row r="13" spans="1:7" ht="15.75" x14ac:dyDescent="0.25">
      <c r="A13" s="17">
        <v>1.57</v>
      </c>
      <c r="B13" s="17">
        <v>0.2</v>
      </c>
      <c r="C13" s="17">
        <v>9.6</v>
      </c>
      <c r="D13" s="17">
        <v>43.8</v>
      </c>
      <c r="E13" s="11" t="s">
        <v>15</v>
      </c>
      <c r="F13" s="7">
        <v>20</v>
      </c>
      <c r="G13" s="12">
        <v>1.04</v>
      </c>
    </row>
    <row r="14" spans="1:7" x14ac:dyDescent="0.25">
      <c r="A14" s="9">
        <f>SUM(A10:A13)</f>
        <v>13.85</v>
      </c>
      <c r="B14" s="9">
        <f>SUM(B10:B13)</f>
        <v>10.399999999999999</v>
      </c>
      <c r="C14" s="9">
        <f>SUM(C10:C13)</f>
        <v>55.86</v>
      </c>
      <c r="D14" s="9">
        <f>SUM(D10:D13)</f>
        <v>344.2</v>
      </c>
      <c r="E14" s="10" t="s">
        <v>13</v>
      </c>
      <c r="F14" s="9"/>
      <c r="G14" s="13">
        <f>SUM(G10:G13)</f>
        <v>27.15</v>
      </c>
    </row>
    <row r="15" spans="1:7" x14ac:dyDescent="0.25">
      <c r="A15" s="14"/>
      <c r="B15" s="15"/>
      <c r="C15" s="15"/>
      <c r="D15" s="16"/>
      <c r="E15" s="6" t="s">
        <v>14</v>
      </c>
      <c r="F15" s="14"/>
      <c r="G15" s="16"/>
    </row>
    <row r="16" spans="1:7" ht="31.5" x14ac:dyDescent="0.25">
      <c r="A16" s="7">
        <v>2.2200000000000002</v>
      </c>
      <c r="B16" s="7">
        <v>11.02</v>
      </c>
      <c r="C16" s="7">
        <v>3.4</v>
      </c>
      <c r="D16" s="7">
        <v>121.74</v>
      </c>
      <c r="E16" s="11" t="s">
        <v>26</v>
      </c>
      <c r="F16" s="7">
        <v>100</v>
      </c>
      <c r="G16" s="12">
        <v>3.14</v>
      </c>
    </row>
    <row r="17" spans="1:7" ht="31.5" x14ac:dyDescent="0.25">
      <c r="A17" s="7">
        <v>3.08</v>
      </c>
      <c r="B17" s="7">
        <v>4.24</v>
      </c>
      <c r="C17" s="7">
        <v>12.88</v>
      </c>
      <c r="D17" s="7">
        <v>106.6</v>
      </c>
      <c r="E17" s="11" t="s">
        <v>21</v>
      </c>
      <c r="F17" s="7">
        <v>200</v>
      </c>
      <c r="G17" s="12">
        <v>27.88</v>
      </c>
    </row>
    <row r="18" spans="1:7" ht="15.75" x14ac:dyDescent="0.25">
      <c r="A18" s="7">
        <v>18</v>
      </c>
      <c r="B18" s="7">
        <v>19.8</v>
      </c>
      <c r="C18" s="7">
        <v>27.3</v>
      </c>
      <c r="D18" s="7">
        <v>350</v>
      </c>
      <c r="E18" s="11" t="s">
        <v>22</v>
      </c>
      <c r="F18" s="7">
        <v>280</v>
      </c>
      <c r="G18" s="12">
        <v>42.85</v>
      </c>
    </row>
    <row r="19" spans="1:7" ht="15.75" x14ac:dyDescent="0.25">
      <c r="A19" s="7">
        <v>0.94</v>
      </c>
      <c r="B19" s="7">
        <v>0.14000000000000001</v>
      </c>
      <c r="C19" s="7">
        <v>9.9600000000000009</v>
      </c>
      <c r="D19" s="7">
        <v>42.8</v>
      </c>
      <c r="E19" s="11" t="s">
        <v>12</v>
      </c>
      <c r="F19" s="7">
        <v>20</v>
      </c>
      <c r="G19" s="12">
        <v>1.45</v>
      </c>
    </row>
    <row r="20" spans="1:7" ht="15.75" x14ac:dyDescent="0.25">
      <c r="A20" s="8">
        <v>3.8</v>
      </c>
      <c r="B20" s="8">
        <v>1.18</v>
      </c>
      <c r="C20" s="8">
        <v>26.6</v>
      </c>
      <c r="D20" s="8">
        <v>127</v>
      </c>
      <c r="E20" s="11" t="s">
        <v>15</v>
      </c>
      <c r="F20" s="7">
        <v>50</v>
      </c>
      <c r="G20" s="12">
        <v>2.6</v>
      </c>
    </row>
    <row r="21" spans="1:7" ht="15.75" x14ac:dyDescent="0.25">
      <c r="A21" s="7">
        <v>0.9</v>
      </c>
      <c r="B21" s="7">
        <v>0</v>
      </c>
      <c r="C21" s="7">
        <v>28.58</v>
      </c>
      <c r="D21" s="7">
        <v>118.4</v>
      </c>
      <c r="E21" s="11" t="s">
        <v>23</v>
      </c>
      <c r="F21" s="7">
        <v>200</v>
      </c>
      <c r="G21" s="12">
        <v>5.69</v>
      </c>
    </row>
    <row r="22" spans="1:7" x14ac:dyDescent="0.25">
      <c r="A22" s="9">
        <f>SUM(A16:A21)</f>
        <v>28.94</v>
      </c>
      <c r="B22" s="9">
        <f>SUM(B16:B21)</f>
        <v>36.380000000000003</v>
      </c>
      <c r="C22" s="9">
        <f>SUM(C16:C21)</f>
        <v>108.72</v>
      </c>
      <c r="D22" s="9">
        <f>SUM(D16:D21)</f>
        <v>866.53999999999985</v>
      </c>
      <c r="E22" s="10" t="s">
        <v>13</v>
      </c>
      <c r="F22" s="9"/>
      <c r="G22" s="13">
        <f>SUM(G16:G21)</f>
        <v>83.61</v>
      </c>
    </row>
    <row r="23" spans="1:7" x14ac:dyDescent="0.25">
      <c r="A23" s="14"/>
      <c r="B23" s="15"/>
      <c r="C23" s="15"/>
      <c r="D23" s="16"/>
      <c r="E23" s="6" t="s">
        <v>16</v>
      </c>
      <c r="F23" s="14"/>
      <c r="G23" s="16"/>
    </row>
    <row r="24" spans="1:7" ht="15.75" x14ac:dyDescent="0.25">
      <c r="A24" s="7">
        <v>9.2799999999999994</v>
      </c>
      <c r="B24" s="7">
        <v>8.1999999999999993</v>
      </c>
      <c r="C24" s="7">
        <v>18.96</v>
      </c>
      <c r="D24" s="7">
        <v>167.2</v>
      </c>
      <c r="E24" s="11" t="s">
        <v>27</v>
      </c>
      <c r="F24" s="7">
        <v>80</v>
      </c>
      <c r="G24" s="12">
        <v>18.37</v>
      </c>
    </row>
    <row r="25" spans="1:7" ht="15.75" x14ac:dyDescent="0.25">
      <c r="A25" s="7">
        <v>1.6</v>
      </c>
      <c r="B25" s="7">
        <v>1.8</v>
      </c>
      <c r="C25" s="7">
        <v>12.4</v>
      </c>
      <c r="D25" s="7">
        <v>69</v>
      </c>
      <c r="E25" s="11" t="s">
        <v>25</v>
      </c>
      <c r="F25" s="7">
        <v>200</v>
      </c>
      <c r="G25" s="12">
        <v>5.57</v>
      </c>
    </row>
    <row r="26" spans="1:7" ht="15.75" x14ac:dyDescent="0.25">
      <c r="A26" s="8">
        <v>1.4</v>
      </c>
      <c r="B26" s="8">
        <v>0.2</v>
      </c>
      <c r="C26" s="8">
        <v>14.9</v>
      </c>
      <c r="D26" s="8">
        <v>64.2</v>
      </c>
      <c r="E26" s="11" t="s">
        <v>12</v>
      </c>
      <c r="F26" s="7">
        <v>30</v>
      </c>
      <c r="G26" s="12">
        <v>2.17</v>
      </c>
    </row>
    <row r="27" spans="1:7" ht="15.75" x14ac:dyDescent="0.25">
      <c r="A27" s="17">
        <v>1.57</v>
      </c>
      <c r="B27" s="17">
        <v>0.2</v>
      </c>
      <c r="C27" s="17">
        <v>9.6</v>
      </c>
      <c r="D27" s="17">
        <v>43.8</v>
      </c>
      <c r="E27" s="11" t="s">
        <v>15</v>
      </c>
      <c r="F27" s="7">
        <v>20</v>
      </c>
      <c r="G27" s="12">
        <v>1.04</v>
      </c>
    </row>
    <row r="28" spans="1:7" x14ac:dyDescent="0.25">
      <c r="A28" s="9">
        <f>SUM(A24:A27)</f>
        <v>13.85</v>
      </c>
      <c r="B28" s="9">
        <f>SUM(B24:B27)</f>
        <v>10.399999999999999</v>
      </c>
      <c r="C28" s="9">
        <f>SUM(C24:C27)</f>
        <v>55.86</v>
      </c>
      <c r="D28" s="9">
        <f>SUM(D24:D27)</f>
        <v>344.2</v>
      </c>
      <c r="E28" s="10" t="s">
        <v>13</v>
      </c>
      <c r="F28" s="9"/>
      <c r="G28" s="13">
        <f>SUM(G24:G27)</f>
        <v>27.15</v>
      </c>
    </row>
    <row r="29" spans="1:7" x14ac:dyDescent="0.25">
      <c r="A29" s="14"/>
      <c r="B29" s="15"/>
      <c r="C29" s="15"/>
      <c r="D29" s="16"/>
      <c r="E29" s="6" t="s">
        <v>17</v>
      </c>
      <c r="F29" s="14"/>
      <c r="G29" s="16"/>
    </row>
    <row r="30" spans="1:7" ht="31.5" x14ac:dyDescent="0.25">
      <c r="A30" s="7">
        <v>2.2200000000000002</v>
      </c>
      <c r="B30" s="7">
        <v>11.02</v>
      </c>
      <c r="C30" s="7">
        <v>3.4</v>
      </c>
      <c r="D30" s="7">
        <v>121.74</v>
      </c>
      <c r="E30" s="11" t="s">
        <v>26</v>
      </c>
      <c r="F30" s="7">
        <v>100</v>
      </c>
      <c r="G30" s="12">
        <v>3.14</v>
      </c>
    </row>
    <row r="31" spans="1:7" ht="31.5" x14ac:dyDescent="0.25">
      <c r="A31" s="7">
        <v>3.08</v>
      </c>
      <c r="B31" s="7">
        <v>4.24</v>
      </c>
      <c r="C31" s="7">
        <v>12.88</v>
      </c>
      <c r="D31" s="7">
        <v>106.6</v>
      </c>
      <c r="E31" s="11" t="s">
        <v>21</v>
      </c>
      <c r="F31" s="7">
        <v>200</v>
      </c>
      <c r="G31" s="12">
        <v>27.88</v>
      </c>
    </row>
    <row r="32" spans="1:7" ht="15.75" x14ac:dyDescent="0.25">
      <c r="A32" s="7">
        <v>18</v>
      </c>
      <c r="B32" s="7">
        <v>19.8</v>
      </c>
      <c r="C32" s="7">
        <v>27.3</v>
      </c>
      <c r="D32" s="7">
        <v>350</v>
      </c>
      <c r="E32" s="11" t="s">
        <v>22</v>
      </c>
      <c r="F32" s="7">
        <v>280</v>
      </c>
      <c r="G32" s="12">
        <v>42.85</v>
      </c>
    </row>
    <row r="33" spans="1:7" ht="15.75" x14ac:dyDescent="0.25">
      <c r="A33" s="7">
        <v>0.94</v>
      </c>
      <c r="B33" s="7">
        <v>0.14000000000000001</v>
      </c>
      <c r="C33" s="7">
        <v>9.9600000000000009</v>
      </c>
      <c r="D33" s="7">
        <v>42.8</v>
      </c>
      <c r="E33" s="11" t="s">
        <v>12</v>
      </c>
      <c r="F33" s="7">
        <v>20</v>
      </c>
      <c r="G33" s="12">
        <v>1.45</v>
      </c>
    </row>
    <row r="34" spans="1:7" ht="15.75" x14ac:dyDescent="0.25">
      <c r="A34" s="8">
        <v>3.8</v>
      </c>
      <c r="B34" s="8">
        <v>1.18</v>
      </c>
      <c r="C34" s="8">
        <v>26.6</v>
      </c>
      <c r="D34" s="8">
        <v>127</v>
      </c>
      <c r="E34" s="11" t="s">
        <v>15</v>
      </c>
      <c r="F34" s="7">
        <v>50</v>
      </c>
      <c r="G34" s="12">
        <v>2.6</v>
      </c>
    </row>
    <row r="35" spans="1:7" ht="15.75" x14ac:dyDescent="0.25">
      <c r="A35" s="7">
        <v>0.9</v>
      </c>
      <c r="B35" s="7">
        <v>0</v>
      </c>
      <c r="C35" s="7">
        <v>28.58</v>
      </c>
      <c r="D35" s="7">
        <v>118.4</v>
      </c>
      <c r="E35" s="11" t="s">
        <v>23</v>
      </c>
      <c r="F35" s="7">
        <v>200</v>
      </c>
      <c r="G35" s="12">
        <v>5.69</v>
      </c>
    </row>
    <row r="36" spans="1:7" ht="15.75" x14ac:dyDescent="0.25">
      <c r="A36" s="7">
        <v>0.6</v>
      </c>
      <c r="B36" s="7">
        <v>0.6</v>
      </c>
      <c r="C36" s="7">
        <v>14.7</v>
      </c>
      <c r="D36" s="7">
        <v>70</v>
      </c>
      <c r="E36" s="11" t="s">
        <v>28</v>
      </c>
      <c r="F36" s="7">
        <v>200</v>
      </c>
      <c r="G36" s="12">
        <v>25</v>
      </c>
    </row>
    <row r="37" spans="1:7" x14ac:dyDescent="0.25">
      <c r="A37" s="9">
        <f>SUM(A30:A36)</f>
        <v>29.540000000000003</v>
      </c>
      <c r="B37" s="9">
        <f>SUM(B30:B36)</f>
        <v>36.980000000000004</v>
      </c>
      <c r="C37" s="9">
        <f>SUM(C30:C36)</f>
        <v>123.42</v>
      </c>
      <c r="D37" s="9">
        <f>SUM(D30:D36)</f>
        <v>936.53999999999985</v>
      </c>
      <c r="E37" s="10" t="s">
        <v>13</v>
      </c>
      <c r="F37" s="9"/>
      <c r="G37" s="13">
        <f>SUM(G30:G36)</f>
        <v>108.61</v>
      </c>
    </row>
    <row r="38" spans="1:7" x14ac:dyDescent="0.25">
      <c r="A38" s="18"/>
      <c r="B38" s="19"/>
      <c r="C38" s="19"/>
      <c r="D38" s="20"/>
      <c r="E38" s="6" t="s">
        <v>18</v>
      </c>
      <c r="F38" s="14"/>
      <c r="G38" s="16"/>
    </row>
    <row r="39" spans="1:7" ht="15.75" x14ac:dyDescent="0.25">
      <c r="A39" s="7">
        <v>11.6</v>
      </c>
      <c r="B39" s="7">
        <v>10.29</v>
      </c>
      <c r="C39" s="7">
        <v>23.7</v>
      </c>
      <c r="D39" s="7">
        <v>224.2</v>
      </c>
      <c r="E39" s="11" t="s">
        <v>27</v>
      </c>
      <c r="F39" s="7">
        <v>100</v>
      </c>
      <c r="G39" s="12">
        <v>23.49</v>
      </c>
    </row>
    <row r="40" spans="1:7" ht="15.75" x14ac:dyDescent="0.25">
      <c r="A40" s="23">
        <v>1.6</v>
      </c>
      <c r="B40" s="23">
        <v>1.8</v>
      </c>
      <c r="C40" s="23">
        <v>12.4</v>
      </c>
      <c r="D40" s="23">
        <v>69</v>
      </c>
      <c r="E40" s="11" t="s">
        <v>25</v>
      </c>
      <c r="F40" s="7">
        <v>200</v>
      </c>
      <c r="G40" s="12">
        <v>6.04</v>
      </c>
    </row>
    <row r="41" spans="1:7" ht="15.75" x14ac:dyDescent="0.25">
      <c r="A41" s="24">
        <v>2.35</v>
      </c>
      <c r="B41" s="24">
        <v>0.35</v>
      </c>
      <c r="C41" s="24">
        <v>24.9</v>
      </c>
      <c r="D41" s="24">
        <v>107</v>
      </c>
      <c r="E41" s="36" t="s">
        <v>12</v>
      </c>
      <c r="F41" s="23">
        <v>50</v>
      </c>
      <c r="G41" s="12">
        <v>3.62</v>
      </c>
    </row>
    <row r="42" spans="1:7" ht="15.75" x14ac:dyDescent="0.25">
      <c r="A42" s="21">
        <v>1.57</v>
      </c>
      <c r="B42" s="21">
        <v>0.2</v>
      </c>
      <c r="C42" s="21">
        <v>9.6</v>
      </c>
      <c r="D42" s="21">
        <v>43.8</v>
      </c>
      <c r="E42" s="11" t="s">
        <v>15</v>
      </c>
      <c r="F42" s="7">
        <v>20</v>
      </c>
      <c r="G42" s="12">
        <v>1.04</v>
      </c>
    </row>
    <row r="43" spans="1:7" x14ac:dyDescent="0.25">
      <c r="A43" s="9">
        <f>SUM(A39:A42)</f>
        <v>17.119999999999997</v>
      </c>
      <c r="B43" s="9">
        <f>SUM(B39:B42)</f>
        <v>12.639999999999999</v>
      </c>
      <c r="C43" s="9">
        <f>SUM(C39:C42)</f>
        <v>70.599999999999994</v>
      </c>
      <c r="D43" s="9">
        <f>SUM(D39:D42)</f>
        <v>444</v>
      </c>
      <c r="E43" s="10" t="s">
        <v>13</v>
      </c>
      <c r="F43" s="9"/>
      <c r="G43" s="13">
        <f>SUM(G39:G42)</f>
        <v>34.19</v>
      </c>
    </row>
    <row r="44" spans="1:7" x14ac:dyDescent="0.25">
      <c r="A44" s="14"/>
      <c r="B44" s="15"/>
      <c r="C44" s="15"/>
      <c r="D44" s="16"/>
      <c r="E44" s="6" t="s">
        <v>19</v>
      </c>
      <c r="F44" s="14"/>
      <c r="G44" s="16"/>
    </row>
    <row r="45" spans="1:7" ht="31.5" x14ac:dyDescent="0.25">
      <c r="A45" s="7">
        <v>2.2200000000000002</v>
      </c>
      <c r="B45" s="7">
        <v>11.02</v>
      </c>
      <c r="C45" s="7">
        <v>3.4</v>
      </c>
      <c r="D45" s="7">
        <v>121.74</v>
      </c>
      <c r="E45" s="11" t="s">
        <v>26</v>
      </c>
      <c r="F45" s="7">
        <v>100</v>
      </c>
      <c r="G45" s="12">
        <v>3.14</v>
      </c>
    </row>
    <row r="46" spans="1:7" ht="31.5" x14ac:dyDescent="0.25">
      <c r="A46" s="23">
        <v>5.0999999999999996</v>
      </c>
      <c r="B46" s="23">
        <v>5.3</v>
      </c>
      <c r="C46" s="23">
        <v>16.100000000000001</v>
      </c>
      <c r="D46" s="23">
        <v>133.19999999999999</v>
      </c>
      <c r="E46" s="11" t="s">
        <v>21</v>
      </c>
      <c r="F46" s="22">
        <v>250</v>
      </c>
      <c r="G46" s="12">
        <v>28.58</v>
      </c>
    </row>
    <row r="47" spans="1:7" ht="15.75" x14ac:dyDescent="0.25">
      <c r="A47" s="23">
        <v>18</v>
      </c>
      <c r="B47" s="23">
        <v>19.8</v>
      </c>
      <c r="C47" s="23">
        <v>27.3</v>
      </c>
      <c r="D47" s="23">
        <v>350</v>
      </c>
      <c r="E47" s="11" t="s">
        <v>22</v>
      </c>
      <c r="F47" s="22">
        <v>280</v>
      </c>
      <c r="G47" s="12">
        <v>47.29</v>
      </c>
    </row>
    <row r="48" spans="1:7" ht="15.75" x14ac:dyDescent="0.25">
      <c r="A48" s="23">
        <v>0.94</v>
      </c>
      <c r="B48" s="23">
        <v>0.14000000000000001</v>
      </c>
      <c r="C48" s="23">
        <v>9.9600000000000009</v>
      </c>
      <c r="D48" s="23">
        <v>42.8</v>
      </c>
      <c r="E48" s="11" t="s">
        <v>12</v>
      </c>
      <c r="F48" s="22">
        <v>20</v>
      </c>
      <c r="G48" s="12">
        <v>1.45</v>
      </c>
    </row>
    <row r="49" spans="1:7" ht="15.75" x14ac:dyDescent="0.25">
      <c r="A49" s="24">
        <v>6.08</v>
      </c>
      <c r="B49" s="24">
        <v>1.9</v>
      </c>
      <c r="C49" s="24">
        <v>42.7</v>
      </c>
      <c r="D49" s="24">
        <v>203.2</v>
      </c>
      <c r="E49" s="11" t="s">
        <v>15</v>
      </c>
      <c r="F49" s="22">
        <v>80</v>
      </c>
      <c r="G49" s="12">
        <v>4.1500000000000004</v>
      </c>
    </row>
    <row r="50" spans="1:7" ht="15.75" x14ac:dyDescent="0.25">
      <c r="A50" s="23">
        <v>0.9</v>
      </c>
      <c r="B50" s="23">
        <v>0</v>
      </c>
      <c r="C50" s="23">
        <v>28.58</v>
      </c>
      <c r="D50" s="23">
        <v>118.4</v>
      </c>
      <c r="E50" s="11" t="s">
        <v>23</v>
      </c>
      <c r="F50" s="22">
        <v>200</v>
      </c>
      <c r="G50" s="12">
        <v>5.69</v>
      </c>
    </row>
    <row r="51" spans="1:7" x14ac:dyDescent="0.25">
      <c r="A51" s="9">
        <f>SUM(A45:A50)</f>
        <v>33.24</v>
      </c>
      <c r="B51" s="9">
        <f>SUM(B45:B50)</f>
        <v>38.160000000000004</v>
      </c>
      <c r="C51" s="9">
        <f>SUM(C45:C50)</f>
        <v>128.04000000000002</v>
      </c>
      <c r="D51" s="9">
        <f>SUM(D45:D50)</f>
        <v>969.34</v>
      </c>
      <c r="E51" s="10" t="s">
        <v>13</v>
      </c>
      <c r="F51" s="9"/>
      <c r="G51" s="13">
        <f>SUM(G45:G50)</f>
        <v>90.3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2021-10-06T13:39:17Z</dcterms:modified>
</cp:coreProperties>
</file>