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15" i="1"/>
  <c r="A30"/>
  <c r="B15" l="1"/>
  <c r="A23"/>
  <c r="B23"/>
  <c r="B30"/>
  <c r="A39"/>
  <c r="B39"/>
  <c r="A46"/>
  <c r="B46"/>
  <c r="A54"/>
  <c r="B54"/>
  <c r="G54"/>
  <c r="D54"/>
  <c r="C54"/>
  <c r="G46"/>
  <c r="D46"/>
  <c r="C46"/>
  <c r="G39"/>
  <c r="D39"/>
  <c r="C39"/>
  <c r="G30"/>
  <c r="D30"/>
  <c r="C30"/>
  <c r="G23"/>
  <c r="D23"/>
  <c r="C23"/>
  <c r="G15"/>
  <c r="C15"/>
  <c r="D15"/>
</calcChain>
</file>

<file path=xl/sharedStrings.xml><?xml version="1.0" encoding="utf-8"?>
<sst xmlns="http://schemas.openxmlformats.org/spreadsheetml/2006/main" count="59" uniqueCount="30">
  <si>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</si>
  <si>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</si>
  <si>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</si>
  <si>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</si>
  <si>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</si>
  <si>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</si>
  <si>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</si>
  <si>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</si>
  <si>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</si>
  <si>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</si>
  <si>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</si>
  <si>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</si>
  <si>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</si>
  <si>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</si>
  <si>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</si>
  <si>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</si>
  <si>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</si>
  <si>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</si>
  <si>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</si>
  <si>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</si>
  <si>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</si>
  <si>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компот из свежезамороженных ягод</t>
  </si>
  <si>
    <t>чай с молоком или сливками</t>
  </si>
  <si>
    <t>салат из белокочанной и морской капусты с яблоками</t>
  </si>
  <si>
    <t>суп свекольный  со сметаной</t>
  </si>
  <si>
    <t>жаркое по домашнему</t>
  </si>
  <si>
    <t>апельсины</t>
  </si>
  <si>
    <t>на  "14" сентября     2021 г.</t>
  </si>
  <si>
    <t>каша из овсяных хлопьев молочная жидкая</t>
  </si>
  <si>
    <t xml:space="preserve">печенье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</si>
</sst>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1" applyFont="1" applyBorder="1" applyAlignment="1">
      <alignment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/>
    <xf numFmtId="0" fontId="5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25" workbookViewId="0">
      <selection activeCell="J42" sqref="J42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6" t="s">
        <v>0</v>
      </c>
      <c r="D1" s="26"/>
      <c r="E1" s="26"/>
      <c r="F1" s="26"/>
      <c r="G1" s="26"/>
    </row>
    <row r="2" spans="1:7">
      <c r="C2" s="26" t="s">
        <v>1</v>
      </c>
      <c r="D2" s="26"/>
      <c r="E2" s="26"/>
      <c r="F2" s="26"/>
      <c r="G2" s="26"/>
    </row>
    <row r="3" spans="1:7" ht="36" customHeight="1">
      <c r="C3" s="2"/>
      <c r="D3" s="5"/>
      <c r="F3" s="27" t="s">
        <v>2</v>
      </c>
      <c r="G3" s="27"/>
    </row>
    <row r="4" spans="1:7">
      <c r="D4" s="29" t="s">
        <v>3</v>
      </c>
      <c r="E4" s="29"/>
    </row>
    <row r="5" spans="1:7">
      <c r="C5" s="3"/>
      <c r="D5" s="28" t="s">
        <v>27</v>
      </c>
      <c r="E5" s="27"/>
      <c r="F5" s="4"/>
    </row>
    <row r="7" spans="1:7" ht="27.75" customHeight="1">
      <c r="A7" s="30" t="s">
        <v>4</v>
      </c>
      <c r="B7" s="31"/>
      <c r="C7" s="32"/>
      <c r="D7" s="33" t="s">
        <v>20</v>
      </c>
      <c r="E7" s="35" t="s">
        <v>8</v>
      </c>
      <c r="F7" s="33" t="s">
        <v>9</v>
      </c>
      <c r="G7" s="33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4"/>
      <c r="E8" s="36"/>
      <c r="F8" s="34"/>
      <c r="G8" s="34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31.5">
      <c r="A10" s="37">
        <v>6.6</v>
      </c>
      <c r="B10" s="37">
        <v>11</v>
      </c>
      <c r="C10" s="37">
        <v>22.6</v>
      </c>
      <c r="D10" s="37">
        <v>190.4</v>
      </c>
      <c r="E10" s="11" t="s">
        <v>28</v>
      </c>
      <c r="F10" s="7">
        <v>200</v>
      </c>
      <c r="G10" s="12">
        <v>13.9</v>
      </c>
    </row>
    <row r="11" spans="1:7" ht="15.75">
      <c r="A11" s="7">
        <v>1.6</v>
      </c>
      <c r="B11" s="7">
        <v>1.8</v>
      </c>
      <c r="C11" s="7">
        <v>12.4</v>
      </c>
      <c r="D11" s="7">
        <v>69</v>
      </c>
      <c r="E11" s="11" t="s">
        <v>22</v>
      </c>
      <c r="F11" s="7">
        <v>200</v>
      </c>
      <c r="G11" s="12">
        <v>5.28</v>
      </c>
    </row>
    <row r="12" spans="1:7" ht="15.75">
      <c r="A12" s="7">
        <v>0.94</v>
      </c>
      <c r="B12" s="7">
        <v>0.14000000000000001</v>
      </c>
      <c r="C12" s="7">
        <v>9.9600000000000009</v>
      </c>
      <c r="D12" s="7">
        <v>42.8</v>
      </c>
      <c r="E12" s="11" t="s">
        <v>12</v>
      </c>
      <c r="F12" s="7">
        <v>20</v>
      </c>
      <c r="G12" s="12">
        <v>1.45</v>
      </c>
    </row>
    <row r="13" spans="1:7" ht="15.75">
      <c r="A13" s="17">
        <v>1.57</v>
      </c>
      <c r="B13" s="17">
        <v>0.2</v>
      </c>
      <c r="C13" s="17">
        <v>9.6</v>
      </c>
      <c r="D13" s="17">
        <v>43.8</v>
      </c>
      <c r="E13" s="11" t="s">
        <v>15</v>
      </c>
      <c r="F13" s="18">
        <v>20</v>
      </c>
      <c r="G13" s="12">
        <v>1.04</v>
      </c>
    </row>
    <row r="14" spans="1:7" ht="15.75">
      <c r="A14" s="38">
        <v>2.4</v>
      </c>
      <c r="B14" s="38">
        <v>9</v>
      </c>
      <c r="C14" s="38">
        <v>33.5</v>
      </c>
      <c r="D14" s="38">
        <v>225</v>
      </c>
      <c r="E14" s="11" t="s">
        <v>29</v>
      </c>
      <c r="F14" s="7">
        <v>50</v>
      </c>
      <c r="G14" s="12">
        <v>6.25</v>
      </c>
    </row>
    <row r="15" spans="1:7">
      <c r="A15" s="9">
        <f>SUM(A10:A14)</f>
        <v>13.11</v>
      </c>
      <c r="B15" s="9">
        <f>SUM(B10:B14)</f>
        <v>22.14</v>
      </c>
      <c r="C15" s="9">
        <f>SUM(C10:C14)</f>
        <v>88.06</v>
      </c>
      <c r="D15" s="9">
        <f>SUM(D10:D14)</f>
        <v>571</v>
      </c>
      <c r="E15" s="10" t="s">
        <v>13</v>
      </c>
      <c r="F15" s="9"/>
      <c r="G15" s="13">
        <f>SUM(G10:G14)</f>
        <v>27.919999999999998</v>
      </c>
    </row>
    <row r="16" spans="1:7">
      <c r="A16" s="14"/>
      <c r="B16" s="15"/>
      <c r="C16" s="15"/>
      <c r="D16" s="16"/>
      <c r="E16" s="6" t="s">
        <v>14</v>
      </c>
      <c r="F16" s="14"/>
      <c r="G16" s="16"/>
    </row>
    <row r="17" spans="1:7" ht="31.5">
      <c r="A17" s="8">
        <v>1.28</v>
      </c>
      <c r="B17" s="8">
        <v>3.2</v>
      </c>
      <c r="C17" s="8">
        <v>4.5</v>
      </c>
      <c r="D17" s="8">
        <v>53.2</v>
      </c>
      <c r="E17" s="11" t="s">
        <v>23</v>
      </c>
      <c r="F17" s="7">
        <v>80</v>
      </c>
      <c r="G17" s="12">
        <v>4.34</v>
      </c>
    </row>
    <row r="18" spans="1:7" ht="15.75">
      <c r="A18" s="8">
        <v>3.68</v>
      </c>
      <c r="B18" s="8">
        <v>4.08</v>
      </c>
      <c r="C18" s="8">
        <v>10.16</v>
      </c>
      <c r="D18" s="8">
        <v>72.8</v>
      </c>
      <c r="E18" s="11" t="s">
        <v>24</v>
      </c>
      <c r="F18" s="7">
        <v>200</v>
      </c>
      <c r="G18" s="12">
        <v>1.73</v>
      </c>
    </row>
    <row r="19" spans="1:7" ht="15.75">
      <c r="A19" s="7">
        <v>12.89</v>
      </c>
      <c r="B19" s="7">
        <v>12.52</v>
      </c>
      <c r="C19" s="7">
        <v>23.6</v>
      </c>
      <c r="D19" s="7">
        <v>334.6</v>
      </c>
      <c r="E19" s="11" t="s">
        <v>25</v>
      </c>
      <c r="F19" s="7">
        <v>230</v>
      </c>
      <c r="G19" s="12">
        <v>44.54</v>
      </c>
    </row>
    <row r="20" spans="1:7" ht="15.75">
      <c r="A20" s="7">
        <v>0.2</v>
      </c>
      <c r="B20" s="7">
        <v>0.08</v>
      </c>
      <c r="C20" s="7">
        <v>27.4</v>
      </c>
      <c r="D20" s="7">
        <v>69.400000000000006</v>
      </c>
      <c r="E20" s="11" t="s">
        <v>21</v>
      </c>
      <c r="F20" s="7">
        <v>200</v>
      </c>
      <c r="G20" s="12">
        <v>10.14</v>
      </c>
    </row>
    <row r="21" spans="1:7" ht="15.75">
      <c r="A21" s="8">
        <v>1.4</v>
      </c>
      <c r="B21" s="8">
        <v>0.2</v>
      </c>
      <c r="C21" s="8">
        <v>14.9</v>
      </c>
      <c r="D21" s="8">
        <v>64.2</v>
      </c>
      <c r="E21" s="11" t="s">
        <v>12</v>
      </c>
      <c r="F21" s="7">
        <v>30</v>
      </c>
      <c r="G21" s="12">
        <v>2.17</v>
      </c>
    </row>
    <row r="22" spans="1:7" ht="15.75">
      <c r="A22" s="17">
        <v>5.5</v>
      </c>
      <c r="B22" s="17">
        <v>0.7</v>
      </c>
      <c r="C22" s="17">
        <v>33.6</v>
      </c>
      <c r="D22" s="17">
        <v>153.30000000000001</v>
      </c>
      <c r="E22" s="11" t="s">
        <v>15</v>
      </c>
      <c r="F22" s="7">
        <v>70</v>
      </c>
      <c r="G22" s="12">
        <v>3.64</v>
      </c>
    </row>
    <row r="23" spans="1:7">
      <c r="A23" s="9">
        <f>SUM(A17:A22)</f>
        <v>24.95</v>
      </c>
      <c r="B23" s="9">
        <f>SUM(B17:B22)</f>
        <v>20.779999999999998</v>
      </c>
      <c r="C23" s="9">
        <f>SUM(C17:C22)</f>
        <v>114.16</v>
      </c>
      <c r="D23" s="9">
        <f>SUM(D17:D22)</f>
        <v>747.5</v>
      </c>
      <c r="E23" s="10" t="s">
        <v>13</v>
      </c>
      <c r="F23" s="9"/>
      <c r="G23" s="13">
        <f>SUM(G17:G22)</f>
        <v>66.56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31.5">
      <c r="A25" s="37">
        <v>6.6</v>
      </c>
      <c r="B25" s="37">
        <v>11</v>
      </c>
      <c r="C25" s="37">
        <v>22.6</v>
      </c>
      <c r="D25" s="37">
        <v>190.4</v>
      </c>
      <c r="E25" s="11" t="s">
        <v>28</v>
      </c>
      <c r="F25" s="7">
        <v>200</v>
      </c>
      <c r="G25" s="12">
        <v>13.9</v>
      </c>
    </row>
    <row r="26" spans="1:7" ht="15.75">
      <c r="A26" s="7">
        <v>1.6</v>
      </c>
      <c r="B26" s="7">
        <v>1.8</v>
      </c>
      <c r="C26" s="7">
        <v>12.4</v>
      </c>
      <c r="D26" s="7">
        <v>69</v>
      </c>
      <c r="E26" s="11" t="s">
        <v>22</v>
      </c>
      <c r="F26" s="7">
        <v>200</v>
      </c>
      <c r="G26" s="12">
        <v>5.28</v>
      </c>
    </row>
    <row r="27" spans="1:7" ht="15.75">
      <c r="A27" s="7">
        <v>0.94</v>
      </c>
      <c r="B27" s="7">
        <v>0.14000000000000001</v>
      </c>
      <c r="C27" s="7">
        <v>9.9600000000000009</v>
      </c>
      <c r="D27" s="7">
        <v>42.8</v>
      </c>
      <c r="E27" s="11" t="s">
        <v>12</v>
      </c>
      <c r="F27" s="7">
        <v>20</v>
      </c>
      <c r="G27" s="12">
        <v>1.45</v>
      </c>
    </row>
    <row r="28" spans="1:7" ht="15.75">
      <c r="A28" s="17">
        <v>1.57</v>
      </c>
      <c r="B28" s="17">
        <v>0.2</v>
      </c>
      <c r="C28" s="17">
        <v>9.6</v>
      </c>
      <c r="D28" s="17">
        <v>43.8</v>
      </c>
      <c r="E28" s="11" t="s">
        <v>15</v>
      </c>
      <c r="F28" s="18">
        <v>20</v>
      </c>
      <c r="G28" s="12">
        <v>1.04</v>
      </c>
    </row>
    <row r="29" spans="1:7" ht="15.75">
      <c r="A29" s="38">
        <v>2.4</v>
      </c>
      <c r="B29" s="38">
        <v>9</v>
      </c>
      <c r="C29" s="38">
        <v>33.5</v>
      </c>
      <c r="D29" s="38">
        <v>225</v>
      </c>
      <c r="E29" s="11" t="s">
        <v>29</v>
      </c>
      <c r="F29" s="7">
        <v>50</v>
      </c>
      <c r="G29" s="12">
        <v>6.25</v>
      </c>
    </row>
    <row r="30" spans="1:7">
      <c r="A30" s="9">
        <f>SUM(A25:A29)</f>
        <v>13.11</v>
      </c>
      <c r="B30" s="9">
        <f>SUM(B25:B29)</f>
        <v>22.14</v>
      </c>
      <c r="C30" s="9">
        <f>SUM(C25:C29)</f>
        <v>88.06</v>
      </c>
      <c r="D30" s="9">
        <f>SUM(D25:D29)</f>
        <v>571</v>
      </c>
      <c r="E30" s="10" t="s">
        <v>13</v>
      </c>
      <c r="F30" s="9"/>
      <c r="G30" s="13">
        <f>SUM(G25:G29)</f>
        <v>27.919999999999998</v>
      </c>
    </row>
    <row r="31" spans="1:7">
      <c r="A31" s="14"/>
      <c r="B31" s="15"/>
      <c r="C31" s="15"/>
      <c r="D31" s="16"/>
      <c r="E31" s="6" t="s">
        <v>17</v>
      </c>
      <c r="F31" s="14"/>
      <c r="G31" s="16"/>
    </row>
    <row r="32" spans="1:7" ht="31.5">
      <c r="A32" s="8">
        <v>1.28</v>
      </c>
      <c r="B32" s="8">
        <v>3.2</v>
      </c>
      <c r="C32" s="8">
        <v>4.5</v>
      </c>
      <c r="D32" s="8">
        <v>53.2</v>
      </c>
      <c r="E32" s="11" t="s">
        <v>23</v>
      </c>
      <c r="F32" s="7">
        <v>80</v>
      </c>
      <c r="G32" s="12">
        <v>4.34</v>
      </c>
    </row>
    <row r="33" spans="1:7" ht="15.75">
      <c r="A33" s="8">
        <v>3.68</v>
      </c>
      <c r="B33" s="8">
        <v>4.08</v>
      </c>
      <c r="C33" s="8">
        <v>10.16</v>
      </c>
      <c r="D33" s="8">
        <v>72.8</v>
      </c>
      <c r="E33" s="11" t="s">
        <v>24</v>
      </c>
      <c r="F33" s="7">
        <v>200</v>
      </c>
      <c r="G33" s="12">
        <v>1.73</v>
      </c>
    </row>
    <row r="34" spans="1:7" ht="15.75">
      <c r="A34" s="7">
        <v>12.89</v>
      </c>
      <c r="B34" s="7">
        <v>12.52</v>
      </c>
      <c r="C34" s="7">
        <v>23.6</v>
      </c>
      <c r="D34" s="7">
        <v>334.6</v>
      </c>
      <c r="E34" s="11" t="s">
        <v>25</v>
      </c>
      <c r="F34" s="7">
        <v>230</v>
      </c>
      <c r="G34" s="12">
        <v>44.54</v>
      </c>
    </row>
    <row r="35" spans="1:7" ht="15.75">
      <c r="A35" s="7">
        <v>0.2</v>
      </c>
      <c r="B35" s="7">
        <v>0.08</v>
      </c>
      <c r="C35" s="7">
        <v>27.4</v>
      </c>
      <c r="D35" s="7">
        <v>69.400000000000006</v>
      </c>
      <c r="E35" s="11" t="s">
        <v>21</v>
      </c>
      <c r="F35" s="7">
        <v>200</v>
      </c>
      <c r="G35" s="12">
        <v>10.14</v>
      </c>
    </row>
    <row r="36" spans="1:7" ht="15.75">
      <c r="A36" s="8">
        <v>1.4</v>
      </c>
      <c r="B36" s="8">
        <v>0.2</v>
      </c>
      <c r="C36" s="8">
        <v>14.9</v>
      </c>
      <c r="D36" s="8">
        <v>64.2</v>
      </c>
      <c r="E36" s="11" t="s">
        <v>12</v>
      </c>
      <c r="F36" s="7">
        <v>30</v>
      </c>
      <c r="G36" s="12">
        <v>2.17</v>
      </c>
    </row>
    <row r="37" spans="1:7" ht="15.75">
      <c r="A37" s="17">
        <v>5.5</v>
      </c>
      <c r="B37" s="17">
        <v>0.7</v>
      </c>
      <c r="C37" s="17">
        <v>33.6</v>
      </c>
      <c r="D37" s="17">
        <v>153.30000000000001</v>
      </c>
      <c r="E37" s="11" t="s">
        <v>15</v>
      </c>
      <c r="F37" s="7">
        <v>70</v>
      </c>
      <c r="G37" s="12">
        <v>3.64</v>
      </c>
    </row>
    <row r="38" spans="1:7" ht="15.75">
      <c r="A38" s="7">
        <v>1.35</v>
      </c>
      <c r="B38" s="7">
        <v>0.3</v>
      </c>
      <c r="C38" s="7">
        <v>12.15</v>
      </c>
      <c r="D38" s="7">
        <v>64.5</v>
      </c>
      <c r="E38" s="11" t="s">
        <v>26</v>
      </c>
      <c r="F38" s="7">
        <v>256</v>
      </c>
      <c r="G38" s="12">
        <v>33.28</v>
      </c>
    </row>
    <row r="39" spans="1:7">
      <c r="A39" s="9">
        <f>SUM(A32:A38)</f>
        <v>26.3</v>
      </c>
      <c r="B39" s="9">
        <f>SUM(B32:B38)</f>
        <v>21.08</v>
      </c>
      <c r="C39" s="9">
        <f>SUM(C32:C38)</f>
        <v>126.31</v>
      </c>
      <c r="D39" s="9">
        <f>SUM(D32:D38)</f>
        <v>812</v>
      </c>
      <c r="E39" s="10" t="s">
        <v>13</v>
      </c>
      <c r="F39" s="9"/>
      <c r="G39" s="13">
        <f>SUM(G32:G38)</f>
        <v>99.84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31.5">
      <c r="A41" s="37">
        <v>6.6</v>
      </c>
      <c r="B41" s="37">
        <v>11</v>
      </c>
      <c r="C41" s="37">
        <v>22.6</v>
      </c>
      <c r="D41" s="37">
        <v>190.4</v>
      </c>
      <c r="E41" s="11" t="s">
        <v>28</v>
      </c>
      <c r="F41" s="7">
        <v>200</v>
      </c>
      <c r="G41" s="12">
        <v>13.9</v>
      </c>
    </row>
    <row r="42" spans="1:7" ht="15.75">
      <c r="A42" s="20">
        <v>1.6</v>
      </c>
      <c r="B42" s="20">
        <v>1.8</v>
      </c>
      <c r="C42" s="20">
        <v>12.4</v>
      </c>
      <c r="D42" s="20">
        <v>69</v>
      </c>
      <c r="E42" s="11" t="s">
        <v>22</v>
      </c>
      <c r="F42" s="7">
        <v>200</v>
      </c>
      <c r="G42" s="12">
        <v>5.75</v>
      </c>
    </row>
    <row r="43" spans="1:7" ht="15.75">
      <c r="A43" s="21">
        <v>0.94</v>
      </c>
      <c r="B43" s="21">
        <v>0.14000000000000001</v>
      </c>
      <c r="C43" s="21">
        <v>9.9600000000000009</v>
      </c>
      <c r="D43" s="21">
        <v>42.8</v>
      </c>
      <c r="E43" s="11" t="s">
        <v>12</v>
      </c>
      <c r="F43" s="7">
        <v>20</v>
      </c>
      <c r="G43" s="12">
        <v>1.45</v>
      </c>
    </row>
    <row r="44" spans="1:7" ht="15.75">
      <c r="A44" s="17">
        <v>1.57</v>
      </c>
      <c r="B44" s="17">
        <v>0.2</v>
      </c>
      <c r="C44" s="17">
        <v>9.6</v>
      </c>
      <c r="D44" s="17">
        <v>43.8</v>
      </c>
      <c r="E44" s="11" t="s">
        <v>15</v>
      </c>
      <c r="F44" s="18">
        <v>20</v>
      </c>
      <c r="G44" s="12">
        <v>1.04</v>
      </c>
    </row>
    <row r="45" spans="1:7" ht="15.75">
      <c r="A45" s="38">
        <v>2.4</v>
      </c>
      <c r="B45" s="38">
        <v>9</v>
      </c>
      <c r="C45" s="38">
        <v>33.5</v>
      </c>
      <c r="D45" s="38">
        <v>225</v>
      </c>
      <c r="E45" s="11" t="s">
        <v>29</v>
      </c>
      <c r="F45" s="7">
        <v>50</v>
      </c>
      <c r="G45" s="12">
        <v>6.25</v>
      </c>
    </row>
    <row r="46" spans="1:7">
      <c r="A46" s="9">
        <f>SUM(A41:A45)</f>
        <v>13.11</v>
      </c>
      <c r="B46" s="9">
        <f>SUM(B41:B45)</f>
        <v>22.14</v>
      </c>
      <c r="C46" s="9">
        <f>SUM(C41:C45)</f>
        <v>88.06</v>
      </c>
      <c r="D46" s="9">
        <f>SUM(D41:D45)</f>
        <v>571</v>
      </c>
      <c r="E46" s="10" t="s">
        <v>13</v>
      </c>
      <c r="F46" s="9"/>
      <c r="G46" s="13">
        <f>SUM(G41:G45)</f>
        <v>28.389999999999997</v>
      </c>
    </row>
    <row r="47" spans="1:7">
      <c r="A47" s="14"/>
      <c r="B47" s="15"/>
      <c r="C47" s="15"/>
      <c r="D47" s="16"/>
      <c r="E47" s="6" t="s">
        <v>19</v>
      </c>
      <c r="F47" s="14"/>
      <c r="G47" s="16"/>
    </row>
    <row r="48" spans="1:7" ht="31.5">
      <c r="A48" s="23">
        <v>1.6</v>
      </c>
      <c r="B48" s="23">
        <v>4.0999999999999996</v>
      </c>
      <c r="C48" s="23">
        <v>5.7</v>
      </c>
      <c r="D48" s="23">
        <v>66.5</v>
      </c>
      <c r="E48" s="19" t="s">
        <v>23</v>
      </c>
      <c r="F48" s="25">
        <v>100</v>
      </c>
      <c r="G48" s="12">
        <v>4.34</v>
      </c>
    </row>
    <row r="49" spans="1:7" ht="15.75">
      <c r="A49" s="23">
        <v>4.5999999999999996</v>
      </c>
      <c r="B49" s="23">
        <v>5.0999999999999996</v>
      </c>
      <c r="C49" s="23">
        <v>12.7</v>
      </c>
      <c r="D49" s="23">
        <v>91.02</v>
      </c>
      <c r="E49" s="19" t="s">
        <v>24</v>
      </c>
      <c r="F49" s="25">
        <v>250</v>
      </c>
      <c r="G49" s="12">
        <v>2.2000000000000002</v>
      </c>
    </row>
    <row r="50" spans="1:7" ht="15.75">
      <c r="A50" s="22">
        <v>15.69</v>
      </c>
      <c r="B50" s="22">
        <v>15.24</v>
      </c>
      <c r="C50" s="22">
        <v>28.78</v>
      </c>
      <c r="D50" s="22">
        <v>407.3</v>
      </c>
      <c r="E50" s="19" t="s">
        <v>25</v>
      </c>
      <c r="F50" s="25">
        <v>280</v>
      </c>
      <c r="G50" s="12">
        <v>48.44</v>
      </c>
    </row>
    <row r="51" spans="1:7" ht="15.75">
      <c r="A51" s="22">
        <v>0.2</v>
      </c>
      <c r="B51" s="22">
        <v>0.08</v>
      </c>
      <c r="C51" s="22">
        <v>27.4</v>
      </c>
      <c r="D51" s="22">
        <v>69.400000000000006</v>
      </c>
      <c r="E51" s="19" t="s">
        <v>21</v>
      </c>
      <c r="F51" s="25">
        <v>200</v>
      </c>
      <c r="G51" s="12">
        <v>10.14</v>
      </c>
    </row>
    <row r="52" spans="1:7" ht="15.75">
      <c r="A52" s="23">
        <v>2.35</v>
      </c>
      <c r="B52" s="23">
        <v>0.35</v>
      </c>
      <c r="C52" s="23">
        <v>24.9</v>
      </c>
      <c r="D52" s="23">
        <v>107</v>
      </c>
      <c r="E52" s="19" t="s">
        <v>12</v>
      </c>
      <c r="F52" s="25">
        <v>50</v>
      </c>
      <c r="G52" s="12">
        <v>3.62</v>
      </c>
    </row>
    <row r="53" spans="1:7" ht="15.75">
      <c r="A53" s="24">
        <v>7.9</v>
      </c>
      <c r="B53" s="24">
        <v>1</v>
      </c>
      <c r="C53" s="24">
        <v>48.1</v>
      </c>
      <c r="D53" s="24">
        <v>219</v>
      </c>
      <c r="E53" s="19" t="s">
        <v>15</v>
      </c>
      <c r="F53" s="25">
        <v>100</v>
      </c>
      <c r="G53" s="12">
        <v>5.2</v>
      </c>
    </row>
    <row r="54" spans="1:7">
      <c r="A54" s="9">
        <f>SUM(A48:A53)</f>
        <v>32.340000000000003</v>
      </c>
      <c r="B54" s="9">
        <f>SUM(B48:B53)</f>
        <v>25.869999999999997</v>
      </c>
      <c r="C54" s="9">
        <f>SUM(C48:C53)</f>
        <v>147.57999999999998</v>
      </c>
      <c r="D54" s="9">
        <f>SUM(D48:D53)</f>
        <v>960.21999999999991</v>
      </c>
      <c r="E54" s="10" t="s">
        <v>13</v>
      </c>
      <c r="F54" s="9"/>
      <c r="G54" s="13">
        <f>SUM(G48:G53)</f>
        <v>73.940000000000012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2021-09-13T08:09:53Z</dcterms:modified>
</cp:coreProperties>
</file>